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04A9037-59BF-4D77-B1E2-072C35AD424E}" xr6:coauthVersionLast="44" xr6:coauthVersionMax="44" xr10:uidLastSave="{00000000-0000-0000-0000-000000000000}"/>
  <bookViews>
    <workbookView xWindow="-120" yWindow="-120" windowWidth="29040" windowHeight="15840" activeTab="1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StageTable!$A$1:$F$772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J2" i="3" l="1"/>
  <c r="J3" i="3"/>
  <c r="J4" i="3"/>
  <c r="Q772" i="1" l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772" i="1" l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H4" i="1"/>
  <c r="H5" i="1"/>
  <c r="H6" i="1"/>
  <c r="H7" i="1"/>
  <c r="H8" i="1"/>
  <c r="H9" i="1"/>
  <c r="H10" i="1"/>
  <c r="H11" i="1"/>
  <c r="I11" i="1" s="1"/>
  <c r="H12" i="1"/>
  <c r="I12" i="1" s="1"/>
  <c r="H13" i="1"/>
  <c r="H14" i="1"/>
  <c r="H15" i="1"/>
  <c r="H16" i="1"/>
  <c r="H17" i="1"/>
  <c r="I17" i="1" s="1"/>
  <c r="H18" i="1"/>
  <c r="H19" i="1"/>
  <c r="H20" i="1"/>
  <c r="H21" i="1"/>
  <c r="H22" i="1"/>
  <c r="I22" i="1" s="1"/>
  <c r="H23" i="1"/>
  <c r="I23" i="1" s="1"/>
  <c r="H24" i="1"/>
  <c r="H25" i="1"/>
  <c r="H26" i="1"/>
  <c r="H27" i="1"/>
  <c r="H28" i="1"/>
  <c r="H29" i="1"/>
  <c r="I29" i="1" s="1"/>
  <c r="H30" i="1"/>
  <c r="H31" i="1"/>
  <c r="H32" i="1"/>
  <c r="I32" i="1" s="1"/>
  <c r="H33" i="1"/>
  <c r="H34" i="1"/>
  <c r="H35" i="1"/>
  <c r="I35" i="1" s="1"/>
  <c r="H36" i="1"/>
  <c r="H37" i="1"/>
  <c r="H38" i="1"/>
  <c r="H39" i="1"/>
  <c r="H40" i="1"/>
  <c r="H41" i="1"/>
  <c r="I41" i="1" s="1"/>
  <c r="H42" i="1"/>
  <c r="I42" i="1" s="1"/>
  <c r="H43" i="1"/>
  <c r="H44" i="1"/>
  <c r="H45" i="1"/>
  <c r="H46" i="1"/>
  <c r="H47" i="1"/>
  <c r="I47" i="1" s="1"/>
  <c r="H48" i="1"/>
  <c r="H49" i="1"/>
  <c r="H50" i="1"/>
  <c r="H51" i="1"/>
  <c r="H52" i="1"/>
  <c r="H53" i="1"/>
  <c r="I53" i="1" s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I71" i="1" s="1"/>
  <c r="H72" i="1"/>
  <c r="H73" i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94" i="1" s="1"/>
  <c r="H95" i="1"/>
  <c r="H96" i="1"/>
  <c r="H97" i="1"/>
  <c r="H98" i="1"/>
  <c r="H99" i="1"/>
  <c r="H100" i="1"/>
  <c r="H101" i="1"/>
  <c r="H102" i="1"/>
  <c r="H103" i="1"/>
  <c r="H104" i="1"/>
  <c r="I104" i="1" s="1"/>
  <c r="H105" i="1"/>
  <c r="H106" i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H123" i="1"/>
  <c r="H124" i="1"/>
  <c r="I124" i="1" s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I143" i="1" s="1"/>
  <c r="H144" i="1"/>
  <c r="H145" i="1"/>
  <c r="H146" i="1"/>
  <c r="H147" i="1"/>
  <c r="H148" i="1"/>
  <c r="H149" i="1"/>
  <c r="H150" i="1"/>
  <c r="H151" i="1"/>
  <c r="I151" i="1" s="1"/>
  <c r="H152" i="1"/>
  <c r="H153" i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H166" i="1"/>
  <c r="H167" i="1"/>
  <c r="I167" i="1" s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H195" i="1"/>
  <c r="H196" i="1"/>
  <c r="I196" i="1" s="1"/>
  <c r="H197" i="1"/>
  <c r="H198" i="1"/>
  <c r="H199" i="1"/>
  <c r="H200" i="1"/>
  <c r="H201" i="1"/>
  <c r="H202" i="1"/>
  <c r="H203" i="1"/>
  <c r="H204" i="1"/>
  <c r="H205" i="1"/>
  <c r="H206" i="1"/>
  <c r="I206" i="1" s="1"/>
  <c r="H207" i="1"/>
  <c r="H208" i="1"/>
  <c r="H209" i="1"/>
  <c r="H210" i="1"/>
  <c r="H211" i="1"/>
  <c r="H212" i="1"/>
  <c r="H213" i="1"/>
  <c r="H214" i="1"/>
  <c r="H215" i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I225" i="1" s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I237" i="1" s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H264" i="1"/>
  <c r="H265" i="1"/>
  <c r="H266" i="1"/>
  <c r="H267" i="1"/>
  <c r="I267" i="1" s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15" i="1" s="1"/>
  <c r="H316" i="1"/>
  <c r="I316" i="1" s="1"/>
  <c r="H317" i="1"/>
  <c r="H318" i="1"/>
  <c r="H319" i="1"/>
  <c r="H320" i="1"/>
  <c r="H321" i="1"/>
  <c r="I321" i="1" s="1"/>
  <c r="H322" i="1"/>
  <c r="I322" i="1" s="1"/>
  <c r="H323" i="1"/>
  <c r="H324" i="1"/>
  <c r="H325" i="1"/>
  <c r="H326" i="1"/>
  <c r="H327" i="1"/>
  <c r="I327" i="1" s="1"/>
  <c r="H328" i="1"/>
  <c r="I328" i="1" s="1"/>
  <c r="H329" i="1"/>
  <c r="H330" i="1"/>
  <c r="H331" i="1"/>
  <c r="H332" i="1"/>
  <c r="H333" i="1"/>
  <c r="I333" i="1" s="1"/>
  <c r="H334" i="1"/>
  <c r="I334" i="1" s="1"/>
  <c r="H335" i="1"/>
  <c r="H336" i="1"/>
  <c r="H337" i="1"/>
  <c r="H338" i="1"/>
  <c r="H339" i="1"/>
  <c r="I339" i="1" s="1"/>
  <c r="H340" i="1"/>
  <c r="H341" i="1"/>
  <c r="H342" i="1"/>
  <c r="H343" i="1"/>
  <c r="H344" i="1"/>
  <c r="H345" i="1"/>
  <c r="I345" i="1" s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I357" i="1" s="1"/>
  <c r="H358" i="1"/>
  <c r="H359" i="1"/>
  <c r="H360" i="1"/>
  <c r="H361" i="1"/>
  <c r="I361" i="1" s="1"/>
  <c r="H362" i="1"/>
  <c r="H363" i="1"/>
  <c r="I363" i="1" s="1"/>
  <c r="H364" i="1"/>
  <c r="H365" i="1"/>
  <c r="H366" i="1"/>
  <c r="H367" i="1"/>
  <c r="H368" i="1"/>
  <c r="H369" i="1"/>
  <c r="I369" i="1" s="1"/>
  <c r="H370" i="1"/>
  <c r="H371" i="1"/>
  <c r="I371" i="1" s="1"/>
  <c r="H372" i="1"/>
  <c r="H373" i="1"/>
  <c r="H374" i="1"/>
  <c r="H375" i="1"/>
  <c r="I375" i="1" s="1"/>
  <c r="H376" i="1"/>
  <c r="H377" i="1"/>
  <c r="H378" i="1"/>
  <c r="H379" i="1"/>
  <c r="H380" i="1"/>
  <c r="H381" i="1"/>
  <c r="I381" i="1" s="1"/>
  <c r="H382" i="1"/>
  <c r="H383" i="1"/>
  <c r="H384" i="1"/>
  <c r="H385" i="1"/>
  <c r="H386" i="1"/>
  <c r="H387" i="1"/>
  <c r="I387" i="1" s="1"/>
  <c r="H388" i="1"/>
  <c r="H389" i="1"/>
  <c r="H390" i="1"/>
  <c r="H391" i="1"/>
  <c r="H392" i="1"/>
  <c r="H393" i="1"/>
  <c r="I393" i="1" s="1"/>
  <c r="H394" i="1"/>
  <c r="H395" i="1"/>
  <c r="H396" i="1"/>
  <c r="H397" i="1"/>
  <c r="H398" i="1"/>
  <c r="H399" i="1"/>
  <c r="I399" i="1" s="1"/>
  <c r="H400" i="1"/>
  <c r="I400" i="1" s="1"/>
  <c r="H401" i="1"/>
  <c r="H402" i="1"/>
  <c r="H403" i="1"/>
  <c r="H404" i="1"/>
  <c r="H405" i="1"/>
  <c r="I405" i="1" s="1"/>
  <c r="H406" i="1"/>
  <c r="H407" i="1"/>
  <c r="H408" i="1"/>
  <c r="I408" i="1" s="1"/>
  <c r="H409" i="1"/>
  <c r="H410" i="1"/>
  <c r="H411" i="1"/>
  <c r="I411" i="1" s="1"/>
  <c r="H412" i="1"/>
  <c r="H413" i="1"/>
  <c r="H414" i="1"/>
  <c r="H415" i="1"/>
  <c r="H416" i="1"/>
  <c r="I416" i="1" s="1"/>
  <c r="H417" i="1"/>
  <c r="I417" i="1" s="1"/>
  <c r="H418" i="1"/>
  <c r="H419" i="1"/>
  <c r="H420" i="1"/>
  <c r="H421" i="1"/>
  <c r="H422" i="1"/>
  <c r="H423" i="1"/>
  <c r="I423" i="1" s="1"/>
  <c r="H424" i="1"/>
  <c r="I424" i="1" s="1"/>
  <c r="H425" i="1"/>
  <c r="H426" i="1"/>
  <c r="H427" i="1"/>
  <c r="H428" i="1"/>
  <c r="H429" i="1"/>
  <c r="I429" i="1" s="1"/>
  <c r="H430" i="1"/>
  <c r="H431" i="1"/>
  <c r="H432" i="1"/>
  <c r="H433" i="1"/>
  <c r="H434" i="1"/>
  <c r="H435" i="1"/>
  <c r="I435" i="1" s="1"/>
  <c r="H436" i="1"/>
  <c r="H437" i="1"/>
  <c r="H438" i="1"/>
  <c r="H439" i="1"/>
  <c r="H440" i="1"/>
  <c r="H441" i="1"/>
  <c r="I441" i="1" s="1"/>
  <c r="H442" i="1"/>
  <c r="H443" i="1"/>
  <c r="I443" i="1" s="1"/>
  <c r="H444" i="1"/>
  <c r="H445" i="1"/>
  <c r="H446" i="1"/>
  <c r="H447" i="1"/>
  <c r="I447" i="1" s="1"/>
  <c r="H448" i="1"/>
  <c r="H449" i="1"/>
  <c r="H450" i="1"/>
  <c r="H451" i="1"/>
  <c r="H452" i="1"/>
  <c r="H453" i="1"/>
  <c r="I453" i="1" s="1"/>
  <c r="H454" i="1"/>
  <c r="H455" i="1"/>
  <c r="H456" i="1"/>
  <c r="H457" i="1"/>
  <c r="H458" i="1"/>
  <c r="H459" i="1"/>
  <c r="I459" i="1" s="1"/>
  <c r="H460" i="1"/>
  <c r="H461" i="1"/>
  <c r="H462" i="1"/>
  <c r="H463" i="1"/>
  <c r="I463" i="1" s="1"/>
  <c r="H464" i="1"/>
  <c r="H465" i="1"/>
  <c r="I465" i="1" s="1"/>
  <c r="H466" i="1"/>
  <c r="H467" i="1"/>
  <c r="H468" i="1"/>
  <c r="H469" i="1"/>
  <c r="H470" i="1"/>
  <c r="H471" i="1"/>
  <c r="I471" i="1" s="1"/>
  <c r="H472" i="1"/>
  <c r="H473" i="1"/>
  <c r="I473" i="1" s="1"/>
  <c r="H474" i="1"/>
  <c r="H475" i="1"/>
  <c r="H476" i="1"/>
  <c r="H477" i="1"/>
  <c r="I477" i="1" s="1"/>
  <c r="H478" i="1"/>
  <c r="H479" i="1"/>
  <c r="H480" i="1"/>
  <c r="H481" i="1"/>
  <c r="H482" i="1"/>
  <c r="H483" i="1"/>
  <c r="H484" i="1"/>
  <c r="H485" i="1"/>
  <c r="H486" i="1"/>
  <c r="H487" i="1"/>
  <c r="H488" i="1"/>
  <c r="I488" i="1" s="1"/>
  <c r="H489" i="1"/>
  <c r="I489" i="1" s="1"/>
  <c r="H490" i="1"/>
  <c r="H491" i="1"/>
  <c r="H492" i="1"/>
  <c r="I492" i="1" s="1"/>
  <c r="H493" i="1"/>
  <c r="H494" i="1"/>
  <c r="H495" i="1"/>
  <c r="I495" i="1" s="1"/>
  <c r="H496" i="1"/>
  <c r="I496" i="1" s="1"/>
  <c r="H497" i="1"/>
  <c r="H498" i="1"/>
  <c r="H499" i="1"/>
  <c r="H500" i="1"/>
  <c r="I500" i="1" s="1"/>
  <c r="H501" i="1"/>
  <c r="I501" i="1" s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H517" i="1"/>
  <c r="H518" i="1"/>
  <c r="H519" i="1"/>
  <c r="I519" i="1" s="1"/>
  <c r="H520" i="1"/>
  <c r="H521" i="1"/>
  <c r="H522" i="1"/>
  <c r="H523" i="1"/>
  <c r="H524" i="1"/>
  <c r="H525" i="1"/>
  <c r="I525" i="1" s="1"/>
  <c r="H526" i="1"/>
  <c r="I526" i="1" s="1"/>
  <c r="H527" i="1"/>
  <c r="H528" i="1"/>
  <c r="H529" i="1"/>
  <c r="H530" i="1"/>
  <c r="H531" i="1"/>
  <c r="I531" i="1" s="1"/>
  <c r="H532" i="1"/>
  <c r="H533" i="1"/>
  <c r="H534" i="1"/>
  <c r="H535" i="1"/>
  <c r="H536" i="1"/>
  <c r="I536" i="1" s="1"/>
  <c r="H537" i="1"/>
  <c r="I537" i="1" s="1"/>
  <c r="H538" i="1"/>
  <c r="H539" i="1"/>
  <c r="H540" i="1"/>
  <c r="H541" i="1"/>
  <c r="H542" i="1"/>
  <c r="H543" i="1"/>
  <c r="I543" i="1" s="1"/>
  <c r="H544" i="1"/>
  <c r="H545" i="1"/>
  <c r="H546" i="1"/>
  <c r="I546" i="1" s="1"/>
  <c r="H547" i="1"/>
  <c r="H548" i="1"/>
  <c r="H549" i="1"/>
  <c r="H550" i="1"/>
  <c r="H551" i="1"/>
  <c r="H552" i="1"/>
  <c r="H553" i="1"/>
  <c r="H554" i="1"/>
  <c r="H555" i="1"/>
  <c r="H556" i="1"/>
  <c r="I556" i="1" s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I573" i="1" s="1"/>
  <c r="H574" i="1"/>
  <c r="H575" i="1"/>
  <c r="H576" i="1"/>
  <c r="H577" i="1"/>
  <c r="H578" i="1"/>
  <c r="H579" i="1"/>
  <c r="I579" i="1" s="1"/>
  <c r="H580" i="1"/>
  <c r="H581" i="1"/>
  <c r="H582" i="1"/>
  <c r="H583" i="1"/>
  <c r="H584" i="1"/>
  <c r="H585" i="1"/>
  <c r="I585" i="1" s="1"/>
  <c r="H586" i="1"/>
  <c r="H587" i="1"/>
  <c r="H588" i="1"/>
  <c r="H589" i="1"/>
  <c r="H590" i="1"/>
  <c r="H591" i="1"/>
  <c r="I591" i="1" s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I608" i="1" s="1"/>
  <c r="H609" i="1"/>
  <c r="H610" i="1"/>
  <c r="H611" i="1"/>
  <c r="H612" i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H625" i="1"/>
  <c r="H626" i="1"/>
  <c r="H627" i="1"/>
  <c r="H628" i="1"/>
  <c r="I628" i="1" s="1"/>
  <c r="H629" i="1"/>
  <c r="H630" i="1"/>
  <c r="H631" i="1"/>
  <c r="H632" i="1"/>
  <c r="H633" i="1"/>
  <c r="H634" i="1"/>
  <c r="H635" i="1"/>
  <c r="H636" i="1"/>
  <c r="H637" i="1"/>
  <c r="H638" i="1"/>
  <c r="I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I657" i="1" s="1"/>
  <c r="H658" i="1"/>
  <c r="H659" i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H676" i="1"/>
  <c r="H677" i="1"/>
  <c r="H678" i="1"/>
  <c r="H679" i="1"/>
  <c r="H680" i="1"/>
  <c r="H681" i="1"/>
  <c r="I681" i="1" s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I700" i="1" s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H727" i="1"/>
  <c r="H728" i="1"/>
  <c r="H729" i="1"/>
  <c r="H730" i="1"/>
  <c r="I730" i="1" s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213" i="1" l="1"/>
  <c r="I207" i="1"/>
  <c r="I201" i="1"/>
  <c r="I195" i="1"/>
  <c r="I189" i="1"/>
  <c r="I183" i="1"/>
  <c r="I177" i="1"/>
  <c r="I171" i="1"/>
  <c r="I165" i="1"/>
  <c r="I153" i="1"/>
  <c r="I147" i="1"/>
  <c r="I141" i="1"/>
  <c r="I135" i="1"/>
  <c r="I129" i="1"/>
  <c r="I123" i="1"/>
  <c r="I117" i="1"/>
  <c r="I111" i="1"/>
  <c r="I10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I9" i="1"/>
  <c r="I3" i="1"/>
  <c r="I684" i="1"/>
  <c r="I666" i="1"/>
  <c r="I738" i="1"/>
  <c r="I726" i="1"/>
  <c r="I714" i="1"/>
  <c r="I702" i="1"/>
  <c r="I678" i="1"/>
  <c r="I660" i="1"/>
  <c r="I642" i="1"/>
  <c r="I636" i="1"/>
  <c r="I630" i="1"/>
  <c r="I624" i="1"/>
  <c r="I612" i="1"/>
  <c r="I606" i="1"/>
  <c r="I600" i="1"/>
  <c r="I594" i="1"/>
  <c r="I588" i="1"/>
  <c r="I582" i="1"/>
  <c r="I576" i="1"/>
  <c r="I570" i="1"/>
  <c r="I564" i="1"/>
  <c r="I558" i="1"/>
  <c r="I552" i="1"/>
  <c r="I540" i="1"/>
  <c r="I534" i="1"/>
  <c r="I528" i="1"/>
  <c r="I522" i="1"/>
  <c r="I516" i="1"/>
  <c r="I498" i="1"/>
  <c r="I486" i="1"/>
  <c r="I480" i="1"/>
  <c r="I474" i="1"/>
  <c r="I468" i="1"/>
  <c r="I462" i="1"/>
  <c r="I456" i="1"/>
  <c r="I450" i="1"/>
  <c r="I444" i="1"/>
  <c r="I438" i="1"/>
  <c r="I426" i="1"/>
  <c r="I420" i="1"/>
  <c r="I414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732" i="1"/>
  <c r="I708" i="1"/>
  <c r="I696" i="1"/>
  <c r="I690" i="1"/>
  <c r="I672" i="1"/>
  <c r="I654" i="1"/>
  <c r="I5" i="1"/>
  <c r="I760" i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S2" i="3" l="1"/>
  <c r="P7" i="3" l="1"/>
  <c r="P6" i="3"/>
  <c r="P5" i="3"/>
  <c r="P4" i="3"/>
  <c r="P3" i="3"/>
  <c r="P2" i="3"/>
  <c r="M3" i="3"/>
  <c r="M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I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N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<sst xmlns="http://schemas.openxmlformats.org/spreadsheetml/2006/main" count="955" uniqueCount="117">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</sst>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hidden="1" customWidth="1" outlineLevel="1"/>
    <col min="8" max="8" width="12.375" bestFit="1" customWidth="1" collapsed="1"/>
    <col min="9" max="9" width="12.375" customWidth="1"/>
    <col min="10" max="10" width="21.375" customWidth="1"/>
    <col min="11" max="11" width="14" hidden="1" customWidth="1" outlineLevel="1"/>
    <col min="12" max="12" width="21.375" customWidth="1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48</v>
      </c>
      <c r="H1" t="s">
        <v>9</v>
      </c>
      <c r="I1" t="s">
        <v>53</v>
      </c>
      <c r="J1" t="s">
        <v>10</v>
      </c>
      <c r="K1" t="s">
        <v>49</v>
      </c>
      <c r="L1" t="s">
        <v>47</v>
      </c>
      <c r="M1" t="s">
        <v>51</v>
      </c>
      <c r="N1" t="s">
        <v>73</v>
      </c>
      <c r="O1" t="s">
        <v>68</v>
      </c>
      <c r="P1" t="s">
        <v>71</v>
      </c>
      <c r="Q1" t="s">
        <v>68</v>
      </c>
      <c r="R1" t="s">
        <v>66</v>
      </c>
      <c r="S1" t="s">
        <v>74</v>
      </c>
    </row>
    <row r="2" spans="1:19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95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O2" t="str">
        <f>IF(ISBLANK(N2),"",IF(ISERROR(VLOOKUP(N2,[1]DropTable!$A:$A,1,0)),"드랍없음",""))</f>
        <v/>
      </c>
      <c r="Q2" t="str">
        <f>IF(ISBLANK(P2),"",IF(ISERROR(VLOOKUP(P2,[1]DropTable!$A:$A,1,0)),"드랍없음",""))</f>
        <v/>
      </c>
    </row>
    <row r="3" spans="1:19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23</v>
      </c>
      <c r="K3" t="str">
        <f>IF(ISBLANK(J3),"",IF(ISERROR(VLOOKUP(J3,MapTable!$A:$A,1,0)),"컨트롤없음",""))</f>
        <v/>
      </c>
      <c r="L3" t="s">
        <v>50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N3">
        <v>1001</v>
      </c>
      <c r="O3" t="str">
        <f>IF(ISBLANK(N3),"",IF(ISERROR(VLOOKUP(N3,[1]DropTable!$A:$A,1,0)),"드랍없음",""))</f>
        <v/>
      </c>
      <c r="Q3" t="str">
        <f>IF(ISBLANK(P3),"",IF(ISERROR(VLOOKUP(P3,[1]DropTable!$A:$A,1,0)),"드랍없음",""))</f>
        <v/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25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N4">
        <v>1001</v>
      </c>
      <c r="O4" t="str">
        <f>IF(ISBLANK(N4),"",IF(ISERROR(VLOOKUP(N4,[1]DropTable!$A:$A,1,0)),"드랍없음",""))</f>
        <v/>
      </c>
      <c r="Q4" t="str">
        <f>IF(ISBLANK(P4),"",IF(ISERROR(VLOOKUP(P4,[1]DropTable!$A:$A,1,0)),"드랍없음",""))</f>
        <v/>
      </c>
      <c r="S4">
        <v>8.1</v>
      </c>
    </row>
    <row r="5" spans="1:19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26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N5">
        <v>1001</v>
      </c>
      <c r="O5" t="str">
        <f>IF(ISBLANK(N5),"",IF(ISERROR(VLOOKUP(N5,[1]DropTable!$A:$A,1,0)),"드랍없음",""))</f>
        <v/>
      </c>
      <c r="Q5" t="str">
        <f>IF(ISBLANK(P5),"",IF(ISERROR(VLOOKUP(P5,[1]DropTable!$A:$A,1,0)),"드랍없음",""))</f>
        <v/>
      </c>
      <c r="S5">
        <v>8.1</v>
      </c>
    </row>
    <row r="6" spans="1:19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27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N6">
        <v>1001</v>
      </c>
      <c r="O6" t="str">
        <f>IF(ISBLANK(N6),"",IF(ISERROR(VLOOKUP(N6,[1]DropTable!$A:$A,1,0)),"드랍없음",""))</f>
        <v/>
      </c>
      <c r="Q6" t="str">
        <f>IF(ISBLANK(P6),"",IF(ISERROR(VLOOKUP(P6,[1]DropTable!$A:$A,1,0)),"드랍없음",""))</f>
        <v/>
      </c>
      <c r="S6">
        <v>8.1</v>
      </c>
    </row>
    <row r="7" spans="1:19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44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N7">
        <v>1001</v>
      </c>
      <c r="O7" t="str">
        <f>IF(ISBLANK(N7),"",IF(ISERROR(VLOOKUP(N7,[1]DropTable!$A:$A,1,0)),"드랍없음",""))</f>
        <v/>
      </c>
      <c r="Q7" t="str">
        <f>IF(ISBLANK(P7),"",IF(ISERROR(VLOOKUP(P7,[1]DropTable!$A:$A,1,0)),"드랍없음",""))</f>
        <v/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28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N8">
        <v>1001</v>
      </c>
      <c r="O8" t="str">
        <f>IF(ISBLANK(N8),"",IF(ISERROR(VLOOKUP(N8,[1]DropTable!$A:$A,1,0)),"드랍없음",""))</f>
        <v/>
      </c>
      <c r="Q8" t="str">
        <f>IF(ISBLANK(P8),"",IF(ISERROR(VLOOKUP(P8,[1]DropTable!$A:$A,1,0)),"드랍없음",""))</f>
        <v/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29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N9">
        <v>1001</v>
      </c>
      <c r="O9" t="str">
        <f>IF(ISBLANK(N9),"",IF(ISERROR(VLOOKUP(N9,[1]DropTable!$A:$A,1,0)),"드랍없음",""))</f>
        <v/>
      </c>
      <c r="Q9" t="str">
        <f>IF(ISBLANK(P9),"",IF(ISERROR(VLOOKUP(P9,[1]DropTable!$A:$A,1,0)),"드랍없음",""))</f>
        <v/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30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N10">
        <v>1001</v>
      </c>
      <c r="O10" t="str">
        <f>IF(ISBLANK(N10),"",IF(ISERROR(VLOOKUP(N10,[1]DropTable!$A:$A,1,0)),"드랍없음",""))</f>
        <v/>
      </c>
      <c r="Q10" t="str">
        <f>IF(ISBLANK(P10),"",IF(ISERROR(VLOOKUP(P10,[1]DropTable!$A:$A,1,0)),"드랍없음",""))</f>
        <v/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31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N11">
        <v>1001</v>
      </c>
      <c r="O11" t="str">
        <f>IF(ISBLANK(N11),"",IF(ISERROR(VLOOKUP(N11,[1]DropTable!$A:$A,1,0)),"드랍없음",""))</f>
        <v/>
      </c>
      <c r="Q11" t="str">
        <f>IF(ISBLANK(P11),"",IF(ISERROR(VLOOKUP(P11,[1]DropTable!$A:$A,1,0)),"드랍없음",""))</f>
        <v/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32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1001</v>
      </c>
      <c r="O12" t="str">
        <f>IF(ISBLANK(N12),"",IF(ISERROR(VLOOKUP(N12,[1]DropTable!$A:$A,1,0)),"드랍없음",""))</f>
        <v/>
      </c>
      <c r="P12">
        <v>5001</v>
      </c>
      <c r="Q12" t="str">
        <f>IF(ISBLANK(P12),"",IF(ISERROR(VLOOKUP(P12,[1]DropTable!$A:$A,1,0)),"드랍없음",""))</f>
        <v/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33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O13" t="str">
        <f>IF(ISBLANK(N13),"",IF(ISERROR(VLOOKUP(N13,[1]DropTable!$A:$A,1,0)),"드랍없음",""))</f>
        <v/>
      </c>
      <c r="Q13" t="str">
        <f>IF(ISBLANK(P13),"",IF(ISERROR(VLOOKUP(P13,[1]DropTable!$A:$A,1,0)),"드랍없음",""))</f>
        <v/>
      </c>
      <c r="S13">
        <v>8.1</v>
      </c>
    </row>
    <row r="14" spans="1:19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34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O14" t="str">
        <f>IF(ISBLANK(N14),"",IF(ISERROR(VLOOKUP(N14,[1]DropTable!$A:$A,1,0)),"드랍없음",""))</f>
        <v/>
      </c>
      <c r="Q14" t="str">
        <f>IF(ISBLANK(P14),"",IF(ISERROR(VLOOKUP(P14,[1]DropTable!$A:$A,1,0)),"드랍없음",""))</f>
        <v/>
      </c>
      <c r="S14">
        <v>8.1</v>
      </c>
    </row>
    <row r="15" spans="1:19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35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O15" t="str">
        <f>IF(ISBLANK(N15),"",IF(ISERROR(VLOOKUP(N15,[1]DropTable!$A:$A,1,0)),"드랍없음",""))</f>
        <v/>
      </c>
      <c r="Q15" t="str">
        <f>IF(ISBLANK(P15),"",IF(ISERROR(VLOOKUP(P15,[1]DropTable!$A:$A,1,0)),"드랍없음",""))</f>
        <v/>
      </c>
      <c r="S15">
        <v>8.1</v>
      </c>
    </row>
    <row r="16" spans="1:19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36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O16" t="str">
        <f>IF(ISBLANK(N16),"",IF(ISERROR(VLOOKUP(N16,[1]DropTable!$A:$A,1,0)),"드랍없음",""))</f>
        <v/>
      </c>
      <c r="Q16" t="str">
        <f>IF(ISBLANK(P16),"",IF(ISERROR(VLOOKUP(P16,[1]DropTable!$A:$A,1,0)),"드랍없음",""))</f>
        <v/>
      </c>
      <c r="S16">
        <v>8.1</v>
      </c>
    </row>
    <row r="17" spans="1:19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45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O17" t="str">
        <f>IF(ISBLANK(N17),"",IF(ISERROR(VLOOKUP(N17,[1]DropTable!$A:$A,1,0)),"드랍없음",""))</f>
        <v/>
      </c>
      <c r="Q17" t="str">
        <f>IF(ISBLANK(P17),"",IF(ISERROR(VLOOKUP(P17,[1]DropTable!$A:$A,1,0)),"드랍없음",""))</f>
        <v/>
      </c>
      <c r="S17">
        <v>8.1</v>
      </c>
    </row>
    <row r="18" spans="1:19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37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O18" t="str">
        <f>IF(ISBLANK(N18),"",IF(ISERROR(VLOOKUP(N18,[1]DropTable!$A:$A,1,0)),"드랍없음",""))</f>
        <v/>
      </c>
      <c r="Q18" t="str">
        <f>IF(ISBLANK(P18),"",IF(ISERROR(VLOOKUP(P18,[1]DropTable!$A:$A,1,0)),"드랍없음",""))</f>
        <v/>
      </c>
      <c r="S18">
        <v>8.1</v>
      </c>
    </row>
    <row r="19" spans="1:19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38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O19" t="str">
        <f>IF(ISBLANK(N19),"",IF(ISERROR(VLOOKUP(N19,[1]DropTable!$A:$A,1,0)),"드랍없음",""))</f>
        <v/>
      </c>
      <c r="Q19" t="str">
        <f>IF(ISBLANK(P19),"",IF(ISERROR(VLOOKUP(P19,[1]DropTable!$A:$A,1,0)),"드랍없음",""))</f>
        <v/>
      </c>
      <c r="S19">
        <v>8.1</v>
      </c>
    </row>
    <row r="20" spans="1:19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39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O20" t="str">
        <f>IF(ISBLANK(N20),"",IF(ISERROR(VLOOKUP(N20,[1]DropTable!$A:$A,1,0)),"드랍없음",""))</f>
        <v/>
      </c>
      <c r="Q20" t="str">
        <f>IF(ISBLANK(P20),"",IF(ISERROR(VLOOKUP(P20,[1]DropTable!$A:$A,1,0)),"드랍없음",""))</f>
        <v/>
      </c>
      <c r="S20">
        <v>8.1</v>
      </c>
    </row>
    <row r="21" spans="1:19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40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O21" t="str">
        <f>IF(ISBLANK(N21),"",IF(ISERROR(VLOOKUP(N21,[1]DropTable!$A:$A,1,0)),"드랍없음",""))</f>
        <v/>
      </c>
      <c r="Q21" t="str">
        <f>IF(ISBLANK(P21),"",IF(ISERROR(VLOOKUP(P21,[1]DropTable!$A:$A,1,0)),"드랍없음",""))</f>
        <v/>
      </c>
      <c r="S21">
        <v>8.1</v>
      </c>
    </row>
    <row r="22" spans="1:19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41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O22" t="str">
        <f>IF(ISBLANK(N22),"",IF(ISERROR(VLOOKUP(N22,[1]DropTable!$A:$A,1,0)),"드랍없음",""))</f>
        <v/>
      </c>
      <c r="Q22" t="str">
        <f>IF(ISBLANK(P22),"",IF(ISERROR(VLOOKUP(P22,[1]DropTable!$A:$A,1,0)),"드랍없음",""))</f>
        <v/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26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O23" t="str">
        <f>IF(ISBLANK(N23),"",IF(ISERROR(VLOOKUP(N23,[1]DropTable!$A:$A,1,0)),"드랍없음",""))</f>
        <v/>
      </c>
      <c r="Q23" t="str">
        <f>IF(ISBLANK(P23),"",IF(ISERROR(VLOOKUP(P23,[1]DropTable!$A:$A,1,0)),"드랍없음",""))</f>
        <v/>
      </c>
      <c r="S23">
        <v>8.1</v>
      </c>
    </row>
    <row r="24" spans="1:19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26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O24" t="str">
        <f>IF(ISBLANK(N24),"",IF(ISERROR(VLOOKUP(N24,[1]DropTable!$A:$A,1,0)),"드랍없음",""))</f>
        <v/>
      </c>
      <c r="Q24" t="str">
        <f>IF(ISBLANK(P24),"",IF(ISERROR(VLOOKUP(P24,[1]DropTable!$A:$A,1,0)),"드랍없음",""))</f>
        <v/>
      </c>
      <c r="S24">
        <v>8.1</v>
      </c>
    </row>
    <row r="25" spans="1:19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26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O25" t="str">
        <f>IF(ISBLANK(N25),"",IF(ISERROR(VLOOKUP(N25,[1]DropTable!$A:$A,1,0)),"드랍없음",""))</f>
        <v/>
      </c>
      <c r="Q25" t="str">
        <f>IF(ISBLANK(P25),"",IF(ISERROR(VLOOKUP(P25,[1]DropTable!$A:$A,1,0)),"드랍없음",""))</f>
        <v/>
      </c>
      <c r="S25">
        <v>8.1</v>
      </c>
    </row>
    <row r="26" spans="1:19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26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O26" t="str">
        <f>IF(ISBLANK(N26),"",IF(ISERROR(VLOOKUP(N26,[1]DropTable!$A:$A,1,0)),"드랍없음",""))</f>
        <v/>
      </c>
      <c r="Q26" t="str">
        <f>IF(ISBLANK(P26),"",IF(ISERROR(VLOOKUP(P26,[1]DropTable!$A:$A,1,0)),"드랍없음",""))</f>
        <v/>
      </c>
      <c r="S26">
        <v>8.1</v>
      </c>
    </row>
    <row r="27" spans="1:19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26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O27" t="str">
        <f>IF(ISBLANK(N27),"",IF(ISERROR(VLOOKUP(N27,[1]DropTable!$A:$A,1,0)),"드랍없음",""))</f>
        <v/>
      </c>
      <c r="Q27" t="str">
        <f>IF(ISBLANK(P27),"",IF(ISERROR(VLOOKUP(P27,[1]DropTable!$A:$A,1,0)),"드랍없음",""))</f>
        <v/>
      </c>
      <c r="S27">
        <v>8.1</v>
      </c>
    </row>
    <row r="28" spans="1:19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26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O28" t="str">
        <f>IF(ISBLANK(N28),"",IF(ISERROR(VLOOKUP(N28,[1]DropTable!$A:$A,1,0)),"드랍없음",""))</f>
        <v/>
      </c>
      <c r="Q28" t="str">
        <f>IF(ISBLANK(P28),"",IF(ISERROR(VLOOKUP(P28,[1]DropTable!$A:$A,1,0)),"드랍없음",""))</f>
        <v/>
      </c>
      <c r="S28">
        <v>8.1</v>
      </c>
    </row>
    <row r="29" spans="1:19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26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O29" t="str">
        <f>IF(ISBLANK(N29),"",IF(ISERROR(VLOOKUP(N29,[1]DropTable!$A:$A,1,0)),"드랍없음",""))</f>
        <v/>
      </c>
      <c r="Q29" t="str">
        <f>IF(ISBLANK(P29),"",IF(ISERROR(VLOOKUP(P29,[1]DropTable!$A:$A,1,0)),"드랍없음",""))</f>
        <v/>
      </c>
      <c r="S29">
        <v>8.1</v>
      </c>
    </row>
    <row r="30" spans="1:19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26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O30" t="str">
        <f>IF(ISBLANK(N30),"",IF(ISERROR(VLOOKUP(N30,[1]DropTable!$A:$A,1,0)),"드랍없음",""))</f>
        <v/>
      </c>
      <c r="Q30" t="str">
        <f>IF(ISBLANK(P30),"",IF(ISERROR(VLOOKUP(P30,[1]DropTable!$A:$A,1,0)),"드랍없음",""))</f>
        <v/>
      </c>
      <c r="S30">
        <v>8.1</v>
      </c>
    </row>
    <row r="31" spans="1:19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26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O31" t="str">
        <f>IF(ISBLANK(N31),"",IF(ISERROR(VLOOKUP(N31,[1]DropTable!$A:$A,1,0)),"드랍없음",""))</f>
        <v/>
      </c>
      <c r="Q31" t="str">
        <f>IF(ISBLANK(P31),"",IF(ISERROR(VLOOKUP(P31,[1]DropTable!$A:$A,1,0)),"드랍없음",""))</f>
        <v/>
      </c>
      <c r="S31">
        <v>8.1</v>
      </c>
    </row>
    <row r="32" spans="1:19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26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O32" t="str">
        <f>IF(ISBLANK(N32),"",IF(ISERROR(VLOOKUP(N32,[1]DropTable!$A:$A,1,0)),"드랍없음",""))</f>
        <v/>
      </c>
      <c r="Q32" t="str">
        <f>IF(ISBLANK(P32),"",IF(ISERROR(VLOOKUP(P32,[1]DropTable!$A:$A,1,0)),"드랍없음",""))</f>
        <v/>
      </c>
      <c r="S32">
        <v>8.1</v>
      </c>
    </row>
    <row r="33" spans="1:19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26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O33" t="str">
        <f>IF(ISBLANK(N33),"",IF(ISERROR(VLOOKUP(N33,[1]DropTable!$A:$A,1,0)),"드랍없음",""))</f>
        <v/>
      </c>
      <c r="Q33" t="str">
        <f>IF(ISBLANK(P33),"",IF(ISERROR(VLOOKUP(P33,[1]DropTable!$A:$A,1,0)),"드랍없음",""))</f>
        <v/>
      </c>
      <c r="S33">
        <v>8.1</v>
      </c>
    </row>
    <row r="34" spans="1:19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26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O34" t="str">
        <f>IF(ISBLANK(N34),"",IF(ISERROR(VLOOKUP(N34,[1]DropTable!$A:$A,1,0)),"드랍없음",""))</f>
        <v/>
      </c>
      <c r="Q34" t="str">
        <f>IF(ISBLANK(P34),"",IF(ISERROR(VLOOKUP(P34,[1]DropTable!$A:$A,1,0)),"드랍없음",""))</f>
        <v/>
      </c>
      <c r="S34">
        <v>8.1</v>
      </c>
    </row>
    <row r="35" spans="1:19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26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O35" t="str">
        <f>IF(ISBLANK(N35),"",IF(ISERROR(VLOOKUP(N35,[1]DropTable!$A:$A,1,0)),"드랍없음",""))</f>
        <v/>
      </c>
      <c r="Q35" t="str">
        <f>IF(ISBLANK(P35),"",IF(ISERROR(VLOOKUP(P35,[1]DropTable!$A:$A,1,0)),"드랍없음",""))</f>
        <v/>
      </c>
      <c r="S35">
        <v>8.1</v>
      </c>
    </row>
    <row r="36" spans="1:19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26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O36" t="str">
        <f>IF(ISBLANK(N36),"",IF(ISERROR(VLOOKUP(N36,[1]DropTable!$A:$A,1,0)),"드랍없음",""))</f>
        <v/>
      </c>
      <c r="Q36" t="str">
        <f>IF(ISBLANK(P36),"",IF(ISERROR(VLOOKUP(P36,[1]DropTable!$A:$A,1,0)),"드랍없음",""))</f>
        <v/>
      </c>
      <c r="S36">
        <v>8.1</v>
      </c>
    </row>
    <row r="37" spans="1:19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26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O37" t="str">
        <f>IF(ISBLANK(N37),"",IF(ISERROR(VLOOKUP(N37,[1]DropTable!$A:$A,1,0)),"드랍없음",""))</f>
        <v/>
      </c>
      <c r="Q37" t="str">
        <f>IF(ISBLANK(P37),"",IF(ISERROR(VLOOKUP(P37,[1]DropTable!$A:$A,1,0)),"드랍없음",""))</f>
        <v/>
      </c>
      <c r="S37">
        <v>8.1</v>
      </c>
    </row>
    <row r="38" spans="1:19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26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O38" t="str">
        <f>IF(ISBLANK(N38),"",IF(ISERROR(VLOOKUP(N38,[1]DropTable!$A:$A,1,0)),"드랍없음",""))</f>
        <v/>
      </c>
      <c r="Q38" t="str">
        <f>IF(ISBLANK(P38),"",IF(ISERROR(VLOOKUP(P38,[1]DropTable!$A:$A,1,0)),"드랍없음",""))</f>
        <v/>
      </c>
      <c r="S38">
        <v>8.1</v>
      </c>
    </row>
    <row r="39" spans="1:19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26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O39" t="str">
        <f>IF(ISBLANK(N39),"",IF(ISERROR(VLOOKUP(N39,[1]DropTable!$A:$A,1,0)),"드랍없음",""))</f>
        <v/>
      </c>
      <c r="Q39" t="str">
        <f>IF(ISBLANK(P39),"",IF(ISERROR(VLOOKUP(P39,[1]DropTable!$A:$A,1,0)),"드랍없음",""))</f>
        <v/>
      </c>
      <c r="S39">
        <v>8.1</v>
      </c>
    </row>
    <row r="40" spans="1:19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26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O40" t="str">
        <f>IF(ISBLANK(N40),"",IF(ISERROR(VLOOKUP(N40,[1]DropTable!$A:$A,1,0)),"드랍없음",""))</f>
        <v/>
      </c>
      <c r="Q40" t="str">
        <f>IF(ISBLANK(P40),"",IF(ISERROR(VLOOKUP(P40,[1]DropTable!$A:$A,1,0)),"드랍없음",""))</f>
        <v/>
      </c>
      <c r="S40">
        <v>8.1</v>
      </c>
    </row>
    <row r="41" spans="1:19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26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O41" t="str">
        <f>IF(ISBLANK(N41),"",IF(ISERROR(VLOOKUP(N41,[1]DropTable!$A:$A,1,0)),"드랍없음",""))</f>
        <v/>
      </c>
      <c r="Q41" t="str">
        <f>IF(ISBLANK(P41),"",IF(ISERROR(VLOOKUP(P41,[1]DropTable!$A:$A,1,0)),"드랍없음",""))</f>
        <v/>
      </c>
      <c r="S41">
        <v>8.1</v>
      </c>
    </row>
    <row r="42" spans="1:19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26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O42" t="str">
        <f>IF(ISBLANK(N42),"",IF(ISERROR(VLOOKUP(N42,[1]DropTable!$A:$A,1,0)),"드랍없음",""))</f>
        <v/>
      </c>
      <c r="Q42" t="str">
        <f>IF(ISBLANK(P42),"",IF(ISERROR(VLOOKUP(P42,[1]DropTable!$A:$A,1,0)),"드랍없음",""))</f>
        <v/>
      </c>
      <c r="S42">
        <v>8.1</v>
      </c>
    </row>
    <row r="43" spans="1:19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26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O43" t="str">
        <f>IF(ISBLANK(N43),"",IF(ISERROR(VLOOKUP(N43,[1]DropTable!$A:$A,1,0)),"드랍없음",""))</f>
        <v/>
      </c>
      <c r="Q43" t="str">
        <f>IF(ISBLANK(P43),"",IF(ISERROR(VLOOKUP(P43,[1]DropTable!$A:$A,1,0)),"드랍없음",""))</f>
        <v/>
      </c>
      <c r="S43">
        <v>8.1</v>
      </c>
    </row>
    <row r="44" spans="1:19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26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O44" t="str">
        <f>IF(ISBLANK(N44),"",IF(ISERROR(VLOOKUP(N44,[1]DropTable!$A:$A,1,0)),"드랍없음",""))</f>
        <v/>
      </c>
      <c r="Q44" t="str">
        <f>IF(ISBLANK(P44),"",IF(ISERROR(VLOOKUP(P44,[1]DropTable!$A:$A,1,0)),"드랍없음",""))</f>
        <v/>
      </c>
      <c r="S44">
        <v>8.1</v>
      </c>
    </row>
    <row r="45" spans="1:19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26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O45" t="str">
        <f>IF(ISBLANK(N45),"",IF(ISERROR(VLOOKUP(N45,[1]DropTable!$A:$A,1,0)),"드랍없음",""))</f>
        <v/>
      </c>
      <c r="Q45" t="str">
        <f>IF(ISBLANK(P45),"",IF(ISERROR(VLOOKUP(P45,[1]DropTable!$A:$A,1,0)),"드랍없음",""))</f>
        <v/>
      </c>
      <c r="S45">
        <v>8.1</v>
      </c>
    </row>
    <row r="46" spans="1:19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26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O46" t="str">
        <f>IF(ISBLANK(N46),"",IF(ISERROR(VLOOKUP(N46,[1]DropTable!$A:$A,1,0)),"드랍없음",""))</f>
        <v/>
      </c>
      <c r="Q46" t="str">
        <f>IF(ISBLANK(P46),"",IF(ISERROR(VLOOKUP(P46,[1]DropTable!$A:$A,1,0)),"드랍없음",""))</f>
        <v/>
      </c>
      <c r="S46">
        <v>8.1</v>
      </c>
    </row>
    <row r="47" spans="1:19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26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O47" t="str">
        <f>IF(ISBLANK(N47),"",IF(ISERROR(VLOOKUP(N47,[1]DropTable!$A:$A,1,0)),"드랍없음",""))</f>
        <v/>
      </c>
      <c r="Q47" t="str">
        <f>IF(ISBLANK(P47),"",IF(ISERROR(VLOOKUP(P47,[1]DropTable!$A:$A,1,0)),"드랍없음",""))</f>
        <v/>
      </c>
      <c r="S47">
        <v>8.1</v>
      </c>
    </row>
    <row r="48" spans="1:19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26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O48" t="str">
        <f>IF(ISBLANK(N48),"",IF(ISERROR(VLOOKUP(N48,[1]DropTable!$A:$A,1,0)),"드랍없음",""))</f>
        <v/>
      </c>
      <c r="Q48" t="str">
        <f>IF(ISBLANK(P48),"",IF(ISERROR(VLOOKUP(P48,[1]DropTable!$A:$A,1,0)),"드랍없음",""))</f>
        <v/>
      </c>
      <c r="S48">
        <v>8.1</v>
      </c>
    </row>
    <row r="49" spans="1:19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26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O49" t="str">
        <f>IF(ISBLANK(N49),"",IF(ISERROR(VLOOKUP(N49,[1]DropTable!$A:$A,1,0)),"드랍없음",""))</f>
        <v/>
      </c>
      <c r="Q49" t="str">
        <f>IF(ISBLANK(P49),"",IF(ISERROR(VLOOKUP(P49,[1]DropTable!$A:$A,1,0)),"드랍없음",""))</f>
        <v/>
      </c>
      <c r="S49">
        <v>8.1</v>
      </c>
    </row>
    <row r="50" spans="1:19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26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O50" t="str">
        <f>IF(ISBLANK(N50),"",IF(ISERROR(VLOOKUP(N50,[1]DropTable!$A:$A,1,0)),"드랍없음",""))</f>
        <v/>
      </c>
      <c r="Q50" t="str">
        <f>IF(ISBLANK(P50),"",IF(ISERROR(VLOOKUP(P50,[1]DropTable!$A:$A,1,0)),"드랍없음",""))</f>
        <v/>
      </c>
      <c r="S50">
        <v>8.1</v>
      </c>
    </row>
    <row r="51" spans="1:19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26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O51" t="str">
        <f>IF(ISBLANK(N51),"",IF(ISERROR(VLOOKUP(N51,[1]DropTable!$A:$A,1,0)),"드랍없음",""))</f>
        <v/>
      </c>
      <c r="Q51" t="str">
        <f>IF(ISBLANK(P51),"",IF(ISERROR(VLOOKUP(P51,[1]DropTable!$A:$A,1,0)),"드랍없음",""))</f>
        <v/>
      </c>
      <c r="S51">
        <v>8.1</v>
      </c>
    </row>
    <row r="52" spans="1:19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26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O52" t="str">
        <f>IF(ISBLANK(N52),"",IF(ISERROR(VLOOKUP(N52,[1]DropTable!$A:$A,1,0)),"드랍없음",""))</f>
        <v/>
      </c>
      <c r="Q52" t="str">
        <f>IF(ISBLANK(P52),"",IF(ISERROR(VLOOKUP(P52,[1]DropTable!$A:$A,1,0)),"드랍없음",""))</f>
        <v/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26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O53" t="str">
        <f>IF(ISBLANK(N53),"",IF(ISERROR(VLOOKUP(N53,[1]DropTable!$A:$A,1,0)),"드랍없음",""))</f>
        <v/>
      </c>
      <c r="Q53" t="str">
        <f>IF(ISBLANK(P53),"",IF(ISERROR(VLOOKUP(P53,[1]DropTable!$A:$A,1,0)),"드랍없음",""))</f>
        <v/>
      </c>
      <c r="S53">
        <v>8.1</v>
      </c>
    </row>
    <row r="54" spans="1:19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26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O54" t="str">
        <f>IF(ISBLANK(N54),"",IF(ISERROR(VLOOKUP(N54,[1]DropTable!$A:$A,1,0)),"드랍없음",""))</f>
        <v/>
      </c>
      <c r="Q54" t="str">
        <f>IF(ISBLANK(P54),"",IF(ISERROR(VLOOKUP(P54,[1]DropTable!$A:$A,1,0)),"드랍없음",""))</f>
        <v/>
      </c>
      <c r="S54">
        <v>8.1</v>
      </c>
    </row>
    <row r="55" spans="1:19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26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O55" t="str">
        <f>IF(ISBLANK(N55),"",IF(ISERROR(VLOOKUP(N55,[1]DropTable!$A:$A,1,0)),"드랍없음",""))</f>
        <v/>
      </c>
      <c r="Q55" t="str">
        <f>IF(ISBLANK(P55),"",IF(ISERROR(VLOOKUP(P55,[1]DropTable!$A:$A,1,0)),"드랍없음",""))</f>
        <v/>
      </c>
      <c r="S55">
        <v>8.1</v>
      </c>
    </row>
    <row r="56" spans="1:19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26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O56" t="str">
        <f>IF(ISBLANK(N56),"",IF(ISERROR(VLOOKUP(N56,[1]DropTable!$A:$A,1,0)),"드랍없음",""))</f>
        <v/>
      </c>
      <c r="Q56" t="str">
        <f>IF(ISBLANK(P56),"",IF(ISERROR(VLOOKUP(P56,[1]DropTable!$A:$A,1,0)),"드랍없음",""))</f>
        <v/>
      </c>
      <c r="S56">
        <v>8.1</v>
      </c>
    </row>
    <row r="57" spans="1:19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26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O57" t="str">
        <f>IF(ISBLANK(N57),"",IF(ISERROR(VLOOKUP(N57,[1]DropTable!$A:$A,1,0)),"드랍없음",""))</f>
        <v/>
      </c>
      <c r="Q57" t="str">
        <f>IF(ISBLANK(P57),"",IF(ISERROR(VLOOKUP(P57,[1]DropTable!$A:$A,1,0)),"드랍없음",""))</f>
        <v/>
      </c>
      <c r="S57">
        <v>8.1</v>
      </c>
    </row>
    <row r="58" spans="1:19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26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O58" t="str">
        <f>IF(ISBLANK(N58),"",IF(ISERROR(VLOOKUP(N58,[1]DropTable!$A:$A,1,0)),"드랍없음",""))</f>
        <v/>
      </c>
      <c r="Q58" t="str">
        <f>IF(ISBLANK(P58),"",IF(ISERROR(VLOOKUP(P58,[1]DropTable!$A:$A,1,0)),"드랍없음",""))</f>
        <v/>
      </c>
      <c r="S58">
        <v>8.1</v>
      </c>
    </row>
    <row r="59" spans="1:19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26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O59" t="str">
        <f>IF(ISBLANK(N59),"",IF(ISERROR(VLOOKUP(N59,[1]DropTable!$A:$A,1,0)),"드랍없음",""))</f>
        <v/>
      </c>
      <c r="Q59" t="str">
        <f>IF(ISBLANK(P59),"",IF(ISERROR(VLOOKUP(P59,[1]DropTable!$A:$A,1,0)),"드랍없음",""))</f>
        <v/>
      </c>
      <c r="S59">
        <v>8.1</v>
      </c>
    </row>
    <row r="60" spans="1:19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26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O60" t="str">
        <f>IF(ISBLANK(N60),"",IF(ISERROR(VLOOKUP(N60,[1]DropTable!$A:$A,1,0)),"드랍없음",""))</f>
        <v/>
      </c>
      <c r="Q60" t="str">
        <f>IF(ISBLANK(P60),"",IF(ISERROR(VLOOKUP(P60,[1]DropTable!$A:$A,1,0)),"드랍없음",""))</f>
        <v/>
      </c>
      <c r="S60">
        <v>8.1</v>
      </c>
    </row>
    <row r="61" spans="1:19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26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O61" t="str">
        <f>IF(ISBLANK(N61),"",IF(ISERROR(VLOOKUP(N61,[1]DropTable!$A:$A,1,0)),"드랍없음",""))</f>
        <v/>
      </c>
      <c r="Q61" t="str">
        <f>IF(ISBLANK(P61),"",IF(ISERROR(VLOOKUP(P61,[1]DropTable!$A:$A,1,0)),"드랍없음",""))</f>
        <v/>
      </c>
      <c r="S61">
        <v>8.1</v>
      </c>
    </row>
    <row r="62" spans="1:19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26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O62" t="str">
        <f>IF(ISBLANK(N62),"",IF(ISERROR(VLOOKUP(N62,[1]DropTable!$A:$A,1,0)),"드랍없음",""))</f>
        <v/>
      </c>
      <c r="Q62" t="str">
        <f>IF(ISBLANK(P62),"",IF(ISERROR(VLOOKUP(P62,[1]DropTable!$A:$A,1,0)),"드랍없음",""))</f>
        <v/>
      </c>
      <c r="S62">
        <v>8.1</v>
      </c>
    </row>
    <row r="63" spans="1:19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26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O63" t="str">
        <f>IF(ISBLANK(N63),"",IF(ISERROR(VLOOKUP(N63,[1]DropTable!$A:$A,1,0)),"드랍없음",""))</f>
        <v/>
      </c>
      <c r="Q63" t="str">
        <f>IF(ISBLANK(P63),"",IF(ISERROR(VLOOKUP(P63,[1]DropTable!$A:$A,1,0)),"드랍없음",""))</f>
        <v/>
      </c>
      <c r="S63">
        <v>8.1</v>
      </c>
    </row>
    <row r="64" spans="1:19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26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O64" t="str">
        <f>IF(ISBLANK(N64),"",IF(ISERROR(VLOOKUP(N64,[1]DropTable!$A:$A,1,0)),"드랍없음",""))</f>
        <v/>
      </c>
      <c r="Q64" t="str">
        <f>IF(ISBLANK(P64),"",IF(ISERROR(VLOOKUP(P64,[1]DropTable!$A:$A,1,0)),"드랍없음",""))</f>
        <v/>
      </c>
      <c r="S64">
        <v>8.1</v>
      </c>
    </row>
    <row r="65" spans="1:19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26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O65" t="str">
        <f>IF(ISBLANK(N65),"",IF(ISERROR(VLOOKUP(N65,[1]DropTable!$A:$A,1,0)),"드랍없음",""))</f>
        <v/>
      </c>
      <c r="Q65" t="str">
        <f>IF(ISBLANK(P65),"",IF(ISERROR(VLOOKUP(P65,[1]DropTable!$A:$A,1,0)),"드랍없음",""))</f>
        <v/>
      </c>
      <c r="S65">
        <v>8.1</v>
      </c>
    </row>
    <row r="66" spans="1:19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26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O66" t="str">
        <f>IF(ISBLANK(N66),"",IF(ISERROR(VLOOKUP(N66,[1]DropTable!$A:$A,1,0)),"드랍없음",""))</f>
        <v/>
      </c>
      <c r="Q66" t="str">
        <f>IF(ISBLANK(P66),"",IF(ISERROR(VLOOKUP(P66,[1]DropTable!$A:$A,1,0)),"드랍없음",""))</f>
        <v/>
      </c>
      <c r="S66">
        <v>8.1</v>
      </c>
    </row>
    <row r="67" spans="1:19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26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O67" t="str">
        <f>IF(ISBLANK(N67),"",IF(ISERROR(VLOOKUP(N67,[1]DropTable!$A:$A,1,0)),"드랍없음",""))</f>
        <v/>
      </c>
      <c r="Q67" t="str">
        <f>IF(ISBLANK(P67),"",IF(ISERROR(VLOOKUP(P67,[1]DropTable!$A:$A,1,0)),"드랍없음",""))</f>
        <v/>
      </c>
      <c r="S67">
        <v>8.1</v>
      </c>
    </row>
    <row r="68" spans="1:19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26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O68" t="str">
        <f>IF(ISBLANK(N68),"",IF(ISERROR(VLOOKUP(N68,[1]DropTable!$A:$A,1,0)),"드랍없음",""))</f>
        <v/>
      </c>
      <c r="Q68" t="str">
        <f>IF(ISBLANK(P68),"",IF(ISERROR(VLOOKUP(P68,[1]DropTable!$A:$A,1,0)),"드랍없음",""))</f>
        <v/>
      </c>
      <c r="S68">
        <v>8.1</v>
      </c>
    </row>
    <row r="69" spans="1:19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26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O69" t="str">
        <f>IF(ISBLANK(N69),"",IF(ISERROR(VLOOKUP(N69,[1]DropTable!$A:$A,1,0)),"드랍없음",""))</f>
        <v/>
      </c>
      <c r="Q69" t="str">
        <f>IF(ISBLANK(P69),"",IF(ISERROR(VLOOKUP(P69,[1]DropTable!$A:$A,1,0)),"드랍없음",""))</f>
        <v/>
      </c>
      <c r="S69">
        <v>8.1</v>
      </c>
    </row>
    <row r="70" spans="1:19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26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O70" t="str">
        <f>IF(ISBLANK(N70),"",IF(ISERROR(VLOOKUP(N70,[1]DropTable!$A:$A,1,0)),"드랍없음",""))</f>
        <v/>
      </c>
      <c r="Q70" t="str">
        <f>IF(ISBLANK(P70),"",IF(ISERROR(VLOOKUP(P70,[1]DropTable!$A:$A,1,0)),"드랍없음",""))</f>
        <v/>
      </c>
      <c r="S70">
        <v>8.1</v>
      </c>
    </row>
    <row r="71" spans="1:19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26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O71" t="str">
        <f>IF(ISBLANK(N71),"",IF(ISERROR(VLOOKUP(N71,[1]DropTable!$A:$A,1,0)),"드랍없음",""))</f>
        <v/>
      </c>
      <c r="Q71" t="str">
        <f>IF(ISBLANK(P71),"",IF(ISERROR(VLOOKUP(P71,[1]DropTable!$A:$A,1,0)),"드랍없음",""))</f>
        <v/>
      </c>
      <c r="S71">
        <v>8.1</v>
      </c>
    </row>
    <row r="72" spans="1:19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26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O72" t="str">
        <f>IF(ISBLANK(N72),"",IF(ISERROR(VLOOKUP(N72,[1]DropTable!$A:$A,1,0)),"드랍없음",""))</f>
        <v/>
      </c>
      <c r="Q72" t="str">
        <f>IF(ISBLANK(P72),"",IF(ISERROR(VLOOKUP(P72,[1]DropTable!$A:$A,1,0)),"드랍없음",""))</f>
        <v/>
      </c>
      <c r="S72">
        <v>8.1</v>
      </c>
    </row>
    <row r="73" spans="1:19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26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O73" t="str">
        <f>IF(ISBLANK(N73),"",IF(ISERROR(VLOOKUP(N73,[1]DropTable!$A:$A,1,0)),"드랍없음",""))</f>
        <v/>
      </c>
      <c r="Q73" t="str">
        <f>IF(ISBLANK(P73),"",IF(ISERROR(VLOOKUP(P73,[1]DropTable!$A:$A,1,0)),"드랍없음",""))</f>
        <v/>
      </c>
      <c r="S73">
        <v>8.1</v>
      </c>
    </row>
    <row r="74" spans="1:19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26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O74" t="str">
        <f>IF(ISBLANK(N74),"",IF(ISERROR(VLOOKUP(N74,[1]DropTable!$A:$A,1,0)),"드랍없음",""))</f>
        <v/>
      </c>
      <c r="Q74" t="str">
        <f>IF(ISBLANK(P74),"",IF(ISERROR(VLOOKUP(P74,[1]DropTable!$A:$A,1,0)),"드랍없음",""))</f>
        <v/>
      </c>
      <c r="S74">
        <v>8.1</v>
      </c>
    </row>
    <row r="75" spans="1:19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26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O75" t="str">
        <f>IF(ISBLANK(N75),"",IF(ISERROR(VLOOKUP(N75,[1]DropTable!$A:$A,1,0)),"드랍없음",""))</f>
        <v/>
      </c>
      <c r="Q75" t="str">
        <f>IF(ISBLANK(P75),"",IF(ISERROR(VLOOKUP(P75,[1]DropTable!$A:$A,1,0)),"드랍없음",""))</f>
        <v/>
      </c>
      <c r="S75">
        <v>8.1</v>
      </c>
    </row>
    <row r="76" spans="1:19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26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O76" t="str">
        <f>IF(ISBLANK(N76),"",IF(ISERROR(VLOOKUP(N76,[1]DropTable!$A:$A,1,0)),"드랍없음",""))</f>
        <v/>
      </c>
      <c r="Q76" t="str">
        <f>IF(ISBLANK(P76),"",IF(ISERROR(VLOOKUP(P76,[1]DropTable!$A:$A,1,0)),"드랍없음",""))</f>
        <v/>
      </c>
      <c r="S76">
        <v>8.1</v>
      </c>
    </row>
    <row r="77" spans="1:19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26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O77" t="str">
        <f>IF(ISBLANK(N77),"",IF(ISERROR(VLOOKUP(N77,[1]DropTable!$A:$A,1,0)),"드랍없음",""))</f>
        <v/>
      </c>
      <c r="Q77" t="str">
        <f>IF(ISBLANK(P77),"",IF(ISERROR(VLOOKUP(P77,[1]DropTable!$A:$A,1,0)),"드랍없음",""))</f>
        <v/>
      </c>
      <c r="S77">
        <v>8.1</v>
      </c>
    </row>
    <row r="78" spans="1:19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26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O78" t="str">
        <f>IF(ISBLANK(N78),"",IF(ISERROR(VLOOKUP(N78,[1]DropTable!$A:$A,1,0)),"드랍없음",""))</f>
        <v/>
      </c>
      <c r="Q78" t="str">
        <f>IF(ISBLANK(P78),"",IF(ISERROR(VLOOKUP(P78,[1]DropTable!$A:$A,1,0)),"드랍없음",""))</f>
        <v/>
      </c>
      <c r="S78">
        <v>8.1</v>
      </c>
    </row>
    <row r="79" spans="1:19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26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O79" t="str">
        <f>IF(ISBLANK(N79),"",IF(ISERROR(VLOOKUP(N79,[1]DropTable!$A:$A,1,0)),"드랍없음",""))</f>
        <v/>
      </c>
      <c r="Q79" t="str">
        <f>IF(ISBLANK(P79),"",IF(ISERROR(VLOOKUP(P79,[1]DropTable!$A:$A,1,0)),"드랍없음",""))</f>
        <v/>
      </c>
      <c r="S79">
        <v>8.1</v>
      </c>
    </row>
    <row r="80" spans="1:19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26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O80" t="str">
        <f>IF(ISBLANK(N80),"",IF(ISERROR(VLOOKUP(N80,[1]DropTable!$A:$A,1,0)),"드랍없음",""))</f>
        <v/>
      </c>
      <c r="Q80" t="str">
        <f>IF(ISBLANK(P80),"",IF(ISERROR(VLOOKUP(P80,[1]DropTable!$A:$A,1,0)),"드랍없음",""))</f>
        <v/>
      </c>
      <c r="S80">
        <v>8.1</v>
      </c>
    </row>
    <row r="81" spans="1:19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26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O81" t="str">
        <f>IF(ISBLANK(N81),"",IF(ISERROR(VLOOKUP(N81,[1]DropTable!$A:$A,1,0)),"드랍없음",""))</f>
        <v/>
      </c>
      <c r="Q81" t="str">
        <f>IF(ISBLANK(P81),"",IF(ISERROR(VLOOKUP(P81,[1]DropTable!$A:$A,1,0)),"드랍없음",""))</f>
        <v/>
      </c>
      <c r="S81">
        <v>8.1</v>
      </c>
    </row>
    <row r="82" spans="1:19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26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O82" t="str">
        <f>IF(ISBLANK(N82),"",IF(ISERROR(VLOOKUP(N82,[1]DropTable!$A:$A,1,0)),"드랍없음",""))</f>
        <v/>
      </c>
      <c r="Q82" t="str">
        <f>IF(ISBLANK(P82),"",IF(ISERROR(VLOOKUP(P82,[1]DropTable!$A:$A,1,0)),"드랍없음",""))</f>
        <v/>
      </c>
      <c r="S82">
        <v>8.1</v>
      </c>
    </row>
    <row r="83" spans="1:19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26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O83" t="str">
        <f>IF(ISBLANK(N83),"",IF(ISERROR(VLOOKUP(N83,[1]DropTable!$A:$A,1,0)),"드랍없음",""))</f>
        <v/>
      </c>
      <c r="Q83" t="str">
        <f>IF(ISBLANK(P83),"",IF(ISERROR(VLOOKUP(P83,[1]DropTable!$A:$A,1,0)),"드랍없음",""))</f>
        <v/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26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O84" t="str">
        <f>IF(ISBLANK(N84),"",IF(ISERROR(VLOOKUP(N84,[1]DropTable!$A:$A,1,0)),"드랍없음",""))</f>
        <v/>
      </c>
      <c r="Q84" t="str">
        <f>IF(ISBLANK(P84),"",IF(ISERROR(VLOOKUP(P84,[1]DropTable!$A:$A,1,0)),"드랍없음",""))</f>
        <v/>
      </c>
      <c r="S84">
        <v>8.1</v>
      </c>
    </row>
    <row r="85" spans="1:19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26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O85" t="str">
        <f>IF(ISBLANK(N85),"",IF(ISERROR(VLOOKUP(N85,[1]DropTable!$A:$A,1,0)),"드랍없음",""))</f>
        <v/>
      </c>
      <c r="Q85" t="str">
        <f>IF(ISBLANK(P85),"",IF(ISERROR(VLOOKUP(P85,[1]DropTable!$A:$A,1,0)),"드랍없음",""))</f>
        <v/>
      </c>
      <c r="S85">
        <v>8.1</v>
      </c>
    </row>
    <row r="86" spans="1:19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26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O86" t="str">
        <f>IF(ISBLANK(N86),"",IF(ISERROR(VLOOKUP(N86,[1]DropTable!$A:$A,1,0)),"드랍없음",""))</f>
        <v/>
      </c>
      <c r="Q86" t="str">
        <f>IF(ISBLANK(P86),"",IF(ISERROR(VLOOKUP(P86,[1]DropTable!$A:$A,1,0)),"드랍없음",""))</f>
        <v/>
      </c>
      <c r="S86">
        <v>8.1</v>
      </c>
    </row>
    <row r="87" spans="1:19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26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O87" t="str">
        <f>IF(ISBLANK(N87),"",IF(ISERROR(VLOOKUP(N87,[1]DropTable!$A:$A,1,0)),"드랍없음",""))</f>
        <v/>
      </c>
      <c r="Q87" t="str">
        <f>IF(ISBLANK(P87),"",IF(ISERROR(VLOOKUP(P87,[1]DropTable!$A:$A,1,0)),"드랍없음",""))</f>
        <v/>
      </c>
      <c r="S87">
        <v>8.1</v>
      </c>
    </row>
    <row r="88" spans="1:19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26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O88" t="str">
        <f>IF(ISBLANK(N88),"",IF(ISERROR(VLOOKUP(N88,[1]DropTable!$A:$A,1,0)),"드랍없음",""))</f>
        <v/>
      </c>
      <c r="Q88" t="str">
        <f>IF(ISBLANK(P88),"",IF(ISERROR(VLOOKUP(P88,[1]DropTable!$A:$A,1,0)),"드랍없음",""))</f>
        <v/>
      </c>
      <c r="S88">
        <v>8.1</v>
      </c>
    </row>
    <row r="89" spans="1:19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26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O89" t="str">
        <f>IF(ISBLANK(N89),"",IF(ISERROR(VLOOKUP(N89,[1]DropTable!$A:$A,1,0)),"드랍없음",""))</f>
        <v/>
      </c>
      <c r="Q89" t="str">
        <f>IF(ISBLANK(P89),"",IF(ISERROR(VLOOKUP(P89,[1]DropTable!$A:$A,1,0)),"드랍없음",""))</f>
        <v/>
      </c>
      <c r="S89">
        <v>8.1</v>
      </c>
    </row>
    <row r="90" spans="1:19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26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O90" t="str">
        <f>IF(ISBLANK(N90),"",IF(ISERROR(VLOOKUP(N90,[1]DropTable!$A:$A,1,0)),"드랍없음",""))</f>
        <v/>
      </c>
      <c r="Q90" t="str">
        <f>IF(ISBLANK(P90),"",IF(ISERROR(VLOOKUP(P90,[1]DropTable!$A:$A,1,0)),"드랍없음",""))</f>
        <v/>
      </c>
      <c r="S90">
        <v>8.1</v>
      </c>
    </row>
    <row r="91" spans="1:19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26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O91" t="str">
        <f>IF(ISBLANK(N91),"",IF(ISERROR(VLOOKUP(N91,[1]DropTable!$A:$A,1,0)),"드랍없음",""))</f>
        <v/>
      </c>
      <c r="Q91" t="str">
        <f>IF(ISBLANK(P91),"",IF(ISERROR(VLOOKUP(P91,[1]DropTable!$A:$A,1,0)),"드랍없음",""))</f>
        <v/>
      </c>
      <c r="S91">
        <v>8.1</v>
      </c>
    </row>
    <row r="92" spans="1:19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26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O92" t="str">
        <f>IF(ISBLANK(N92),"",IF(ISERROR(VLOOKUP(N92,[1]DropTable!$A:$A,1,0)),"드랍없음",""))</f>
        <v/>
      </c>
      <c r="Q92" t="str">
        <f>IF(ISBLANK(P92),"",IF(ISERROR(VLOOKUP(P92,[1]DropTable!$A:$A,1,0)),"드랍없음",""))</f>
        <v/>
      </c>
      <c r="S92">
        <v>8.1</v>
      </c>
    </row>
    <row r="93" spans="1:19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26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O93" t="str">
        <f>IF(ISBLANK(N93),"",IF(ISERROR(VLOOKUP(N93,[1]DropTable!$A:$A,1,0)),"드랍없음",""))</f>
        <v/>
      </c>
      <c r="Q93" t="str">
        <f>IF(ISBLANK(P93),"",IF(ISERROR(VLOOKUP(P93,[1]DropTable!$A:$A,1,0)),"드랍없음",""))</f>
        <v/>
      </c>
      <c r="S93">
        <v>8.1</v>
      </c>
    </row>
    <row r="94" spans="1:19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26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O94" t="str">
        <f>IF(ISBLANK(N94),"",IF(ISERROR(VLOOKUP(N94,[1]DropTable!$A:$A,1,0)),"드랍없음",""))</f>
        <v/>
      </c>
      <c r="Q94" t="str">
        <f>IF(ISBLANK(P94),"",IF(ISERROR(VLOOKUP(P94,[1]DropTable!$A:$A,1,0)),"드랍없음",""))</f>
        <v/>
      </c>
      <c r="S94">
        <v>8.1</v>
      </c>
    </row>
    <row r="95" spans="1:19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26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O95" t="str">
        <f>IF(ISBLANK(N95),"",IF(ISERROR(VLOOKUP(N95,[1]DropTable!$A:$A,1,0)),"드랍없음",""))</f>
        <v/>
      </c>
      <c r="Q95" t="str">
        <f>IF(ISBLANK(P95),"",IF(ISERROR(VLOOKUP(P95,[1]DropTable!$A:$A,1,0)),"드랍없음",""))</f>
        <v/>
      </c>
      <c r="S95">
        <v>8.1</v>
      </c>
    </row>
    <row r="96" spans="1:19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26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O96" t="str">
        <f>IF(ISBLANK(N96),"",IF(ISERROR(VLOOKUP(N96,[1]DropTable!$A:$A,1,0)),"드랍없음",""))</f>
        <v/>
      </c>
      <c r="Q96" t="str">
        <f>IF(ISBLANK(P96),"",IF(ISERROR(VLOOKUP(P96,[1]DropTable!$A:$A,1,0)),"드랍없음",""))</f>
        <v/>
      </c>
      <c r="S96">
        <v>8.1</v>
      </c>
    </row>
    <row r="97" spans="1:19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26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O97" t="str">
        <f>IF(ISBLANK(N97),"",IF(ISERROR(VLOOKUP(N97,[1]DropTable!$A:$A,1,0)),"드랍없음",""))</f>
        <v/>
      </c>
      <c r="Q97" t="str">
        <f>IF(ISBLANK(P97),"",IF(ISERROR(VLOOKUP(P97,[1]DropTable!$A:$A,1,0)),"드랍없음",""))</f>
        <v/>
      </c>
      <c r="S97">
        <v>8.1</v>
      </c>
    </row>
    <row r="98" spans="1:19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26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O98" t="str">
        <f>IF(ISBLANK(N98),"",IF(ISERROR(VLOOKUP(N98,[1]DropTable!$A:$A,1,0)),"드랍없음",""))</f>
        <v/>
      </c>
      <c r="Q98" t="str">
        <f>IF(ISBLANK(P98),"",IF(ISERROR(VLOOKUP(P98,[1]DropTable!$A:$A,1,0)),"드랍없음",""))</f>
        <v/>
      </c>
      <c r="S98">
        <v>8.1</v>
      </c>
    </row>
    <row r="99" spans="1:19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26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O99" t="str">
        <f>IF(ISBLANK(N99),"",IF(ISERROR(VLOOKUP(N99,[1]DropTable!$A:$A,1,0)),"드랍없음",""))</f>
        <v/>
      </c>
      <c r="Q99" t="str">
        <f>IF(ISBLANK(P99),"",IF(ISERROR(VLOOKUP(P99,[1]DropTable!$A:$A,1,0)),"드랍없음",""))</f>
        <v/>
      </c>
      <c r="S99">
        <v>8.1</v>
      </c>
    </row>
    <row r="100" spans="1:19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26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O100" t="str">
        <f>IF(ISBLANK(N100),"",IF(ISERROR(VLOOKUP(N100,[1]DropTable!$A:$A,1,0)),"드랍없음",""))</f>
        <v/>
      </c>
      <c r="Q100" t="str">
        <f>IF(ISBLANK(P100),"",IF(ISERROR(VLOOKUP(P100,[1]DropTable!$A:$A,1,0)),"드랍없음",""))</f>
        <v/>
      </c>
      <c r="S100">
        <v>8.1</v>
      </c>
    </row>
    <row r="101" spans="1:19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26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O101" t="str">
        <f>IF(ISBLANK(N101),"",IF(ISERROR(VLOOKUP(N101,[1]DropTable!$A:$A,1,0)),"드랍없음",""))</f>
        <v/>
      </c>
      <c r="Q101" t="str">
        <f>IF(ISBLANK(P101),"",IF(ISERROR(VLOOKUP(P101,[1]DropTable!$A:$A,1,0)),"드랍없음",""))</f>
        <v/>
      </c>
      <c r="S101">
        <v>8.1</v>
      </c>
    </row>
    <row r="102" spans="1:19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26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O102" t="str">
        <f>IF(ISBLANK(N102),"",IF(ISERROR(VLOOKUP(N102,[1]DropTable!$A:$A,1,0)),"드랍없음",""))</f>
        <v/>
      </c>
      <c r="Q102" t="str">
        <f>IF(ISBLANK(P102),"",IF(ISERROR(VLOOKUP(P102,[1]DropTable!$A:$A,1,0)),"드랍없음",""))</f>
        <v/>
      </c>
      <c r="S102">
        <v>8.1</v>
      </c>
    </row>
    <row r="103" spans="1:19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26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O103" t="str">
        <f>IF(ISBLANK(N103),"",IF(ISERROR(VLOOKUP(N103,[1]DropTable!$A:$A,1,0)),"드랍없음",""))</f>
        <v/>
      </c>
      <c r="Q103" t="str">
        <f>IF(ISBLANK(P103),"",IF(ISERROR(VLOOKUP(P103,[1]DropTable!$A:$A,1,0)),"드랍없음",""))</f>
        <v/>
      </c>
      <c r="S103">
        <v>8.1</v>
      </c>
    </row>
    <row r="104" spans="1:19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26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O104" t="str">
        <f>IF(ISBLANK(N104),"",IF(ISERROR(VLOOKUP(N104,[1]DropTable!$A:$A,1,0)),"드랍없음",""))</f>
        <v/>
      </c>
      <c r="Q104" t="str">
        <f>IF(ISBLANK(P104),"",IF(ISERROR(VLOOKUP(P104,[1]DropTable!$A:$A,1,0)),"드랍없음",""))</f>
        <v/>
      </c>
      <c r="S104">
        <v>8.1</v>
      </c>
    </row>
    <row r="105" spans="1:19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26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O105" t="str">
        <f>IF(ISBLANK(N105),"",IF(ISERROR(VLOOKUP(N105,[1]DropTable!$A:$A,1,0)),"드랍없음",""))</f>
        <v/>
      </c>
      <c r="Q105" t="str">
        <f>IF(ISBLANK(P105),"",IF(ISERROR(VLOOKUP(P105,[1]DropTable!$A:$A,1,0)),"드랍없음",""))</f>
        <v/>
      </c>
      <c r="S105">
        <v>8.1</v>
      </c>
    </row>
    <row r="106" spans="1:19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26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O106" t="str">
        <f>IF(ISBLANK(N106),"",IF(ISERROR(VLOOKUP(N106,[1]DropTable!$A:$A,1,0)),"드랍없음",""))</f>
        <v/>
      </c>
      <c r="Q106" t="str">
        <f>IF(ISBLANK(P106),"",IF(ISERROR(VLOOKUP(P106,[1]DropTable!$A:$A,1,0)),"드랍없음",""))</f>
        <v/>
      </c>
      <c r="S106">
        <v>8.1</v>
      </c>
    </row>
    <row r="107" spans="1:19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26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O107" t="str">
        <f>IF(ISBLANK(N107),"",IF(ISERROR(VLOOKUP(N107,[1]DropTable!$A:$A,1,0)),"드랍없음",""))</f>
        <v/>
      </c>
      <c r="Q107" t="str">
        <f>IF(ISBLANK(P107),"",IF(ISERROR(VLOOKUP(P107,[1]DropTable!$A:$A,1,0)),"드랍없음",""))</f>
        <v/>
      </c>
      <c r="S107">
        <v>8.1</v>
      </c>
    </row>
    <row r="108" spans="1:19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26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O108" t="str">
        <f>IF(ISBLANK(N108),"",IF(ISERROR(VLOOKUP(N108,[1]DropTable!$A:$A,1,0)),"드랍없음",""))</f>
        <v/>
      </c>
      <c r="Q108" t="str">
        <f>IF(ISBLANK(P108),"",IF(ISERROR(VLOOKUP(P108,[1]DropTable!$A:$A,1,0)),"드랍없음",""))</f>
        <v/>
      </c>
      <c r="S108">
        <v>8.1</v>
      </c>
    </row>
    <row r="109" spans="1:19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26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O109" t="str">
        <f>IF(ISBLANK(N109),"",IF(ISERROR(VLOOKUP(N109,[1]DropTable!$A:$A,1,0)),"드랍없음",""))</f>
        <v/>
      </c>
      <c r="Q109" t="str">
        <f>IF(ISBLANK(P109),"",IF(ISERROR(VLOOKUP(P109,[1]DropTable!$A:$A,1,0)),"드랍없음",""))</f>
        <v/>
      </c>
      <c r="S109">
        <v>8.1</v>
      </c>
    </row>
    <row r="110" spans="1:19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26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O110" t="str">
        <f>IF(ISBLANK(N110),"",IF(ISERROR(VLOOKUP(N110,[1]DropTable!$A:$A,1,0)),"드랍없음",""))</f>
        <v/>
      </c>
      <c r="Q110" t="str">
        <f>IF(ISBLANK(P110),"",IF(ISERROR(VLOOKUP(P110,[1]DropTable!$A:$A,1,0)),"드랍없음",""))</f>
        <v/>
      </c>
      <c r="S110">
        <v>8.1</v>
      </c>
    </row>
    <row r="111" spans="1:19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26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O111" t="str">
        <f>IF(ISBLANK(N111),"",IF(ISERROR(VLOOKUP(N111,[1]DropTable!$A:$A,1,0)),"드랍없음",""))</f>
        <v/>
      </c>
      <c r="Q111" t="str">
        <f>IF(ISBLANK(P111),"",IF(ISERROR(VLOOKUP(P111,[1]DropTable!$A:$A,1,0)),"드랍없음",""))</f>
        <v/>
      </c>
      <c r="S111">
        <v>8.1</v>
      </c>
    </row>
    <row r="112" spans="1:19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26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O112" t="str">
        <f>IF(ISBLANK(N112),"",IF(ISERROR(VLOOKUP(N112,[1]DropTable!$A:$A,1,0)),"드랍없음",""))</f>
        <v/>
      </c>
      <c r="Q112" t="str">
        <f>IF(ISBLANK(P112),"",IF(ISERROR(VLOOKUP(P112,[1]DropTable!$A:$A,1,0)),"드랍없음",""))</f>
        <v/>
      </c>
      <c r="S112">
        <v>8.1</v>
      </c>
    </row>
    <row r="113" spans="1:19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26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O113" t="str">
        <f>IF(ISBLANK(N113),"",IF(ISERROR(VLOOKUP(N113,[1]DropTable!$A:$A,1,0)),"드랍없음",""))</f>
        <v/>
      </c>
      <c r="Q113" t="str">
        <f>IF(ISBLANK(P113),"",IF(ISERROR(VLOOKUP(P113,[1]DropTable!$A:$A,1,0)),"드랍없음",""))</f>
        <v/>
      </c>
      <c r="S113">
        <v>8.1</v>
      </c>
    </row>
    <row r="114" spans="1:19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26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O114" t="str">
        <f>IF(ISBLANK(N114),"",IF(ISERROR(VLOOKUP(N114,[1]DropTable!$A:$A,1,0)),"드랍없음",""))</f>
        <v/>
      </c>
      <c r="Q114" t="str">
        <f>IF(ISBLANK(P114),"",IF(ISERROR(VLOOKUP(P114,[1]DropTable!$A:$A,1,0)),"드랍없음",""))</f>
        <v/>
      </c>
      <c r="S114">
        <v>8.1</v>
      </c>
    </row>
    <row r="115" spans="1:19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26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O115" t="str">
        <f>IF(ISBLANK(N115),"",IF(ISERROR(VLOOKUP(N115,[1]DropTable!$A:$A,1,0)),"드랍없음",""))</f>
        <v/>
      </c>
      <c r="Q115" t="str">
        <f>IF(ISBLANK(P115),"",IF(ISERROR(VLOOKUP(P115,[1]DropTable!$A:$A,1,0)),"드랍없음",""))</f>
        <v/>
      </c>
      <c r="S115">
        <v>8.1</v>
      </c>
    </row>
    <row r="116" spans="1:19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26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O116" t="str">
        <f>IF(ISBLANK(N116),"",IF(ISERROR(VLOOKUP(N116,[1]DropTable!$A:$A,1,0)),"드랍없음",""))</f>
        <v/>
      </c>
      <c r="Q116" t="str">
        <f>IF(ISBLANK(P116),"",IF(ISERROR(VLOOKUP(P116,[1]DropTable!$A:$A,1,0)),"드랍없음",""))</f>
        <v/>
      </c>
      <c r="S116">
        <v>8.1</v>
      </c>
    </row>
    <row r="117" spans="1:19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26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O117" t="str">
        <f>IF(ISBLANK(N117),"",IF(ISERROR(VLOOKUP(N117,[1]DropTable!$A:$A,1,0)),"드랍없음",""))</f>
        <v/>
      </c>
      <c r="Q117" t="str">
        <f>IF(ISBLANK(P117),"",IF(ISERROR(VLOOKUP(P117,[1]DropTable!$A:$A,1,0)),"드랍없음",""))</f>
        <v/>
      </c>
      <c r="S117">
        <v>8.1</v>
      </c>
    </row>
    <row r="118" spans="1:19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26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O118" t="str">
        <f>IF(ISBLANK(N118),"",IF(ISERROR(VLOOKUP(N118,[1]DropTable!$A:$A,1,0)),"드랍없음",""))</f>
        <v/>
      </c>
      <c r="Q118" t="str">
        <f>IF(ISBLANK(P118),"",IF(ISERROR(VLOOKUP(P118,[1]DropTable!$A:$A,1,0)),"드랍없음",""))</f>
        <v/>
      </c>
      <c r="S118">
        <v>8.1</v>
      </c>
    </row>
    <row r="119" spans="1:19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26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O119" t="str">
        <f>IF(ISBLANK(N119),"",IF(ISERROR(VLOOKUP(N119,[1]DropTable!$A:$A,1,0)),"드랍없음",""))</f>
        <v/>
      </c>
      <c r="Q119" t="str">
        <f>IF(ISBLANK(P119),"",IF(ISERROR(VLOOKUP(P119,[1]DropTable!$A:$A,1,0)),"드랍없음",""))</f>
        <v/>
      </c>
      <c r="S119">
        <v>8.1</v>
      </c>
    </row>
    <row r="120" spans="1:19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26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O120" t="str">
        <f>IF(ISBLANK(N120),"",IF(ISERROR(VLOOKUP(N120,[1]DropTable!$A:$A,1,0)),"드랍없음",""))</f>
        <v/>
      </c>
      <c r="Q120" t="str">
        <f>IF(ISBLANK(P120),"",IF(ISERROR(VLOOKUP(P120,[1]DropTable!$A:$A,1,0)),"드랍없음",""))</f>
        <v/>
      </c>
      <c r="S120">
        <v>8.1</v>
      </c>
    </row>
    <row r="121" spans="1:19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26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O121" t="str">
        <f>IF(ISBLANK(N121),"",IF(ISERROR(VLOOKUP(N121,[1]DropTable!$A:$A,1,0)),"드랍없음",""))</f>
        <v/>
      </c>
      <c r="Q121" t="str">
        <f>IF(ISBLANK(P121),"",IF(ISERROR(VLOOKUP(P121,[1]DropTable!$A:$A,1,0)),"드랍없음",""))</f>
        <v/>
      </c>
      <c r="S121">
        <v>8.1</v>
      </c>
    </row>
    <row r="122" spans="1:19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26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O122" t="str">
        <f>IF(ISBLANK(N122),"",IF(ISERROR(VLOOKUP(N122,[1]DropTable!$A:$A,1,0)),"드랍없음",""))</f>
        <v/>
      </c>
      <c r="Q122" t="str">
        <f>IF(ISBLANK(P122),"",IF(ISERROR(VLOOKUP(P122,[1]DropTable!$A:$A,1,0)),"드랍없음",""))</f>
        <v/>
      </c>
      <c r="S122">
        <v>8.1</v>
      </c>
    </row>
    <row r="123" spans="1:19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26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O123" t="str">
        <f>IF(ISBLANK(N123),"",IF(ISERROR(VLOOKUP(N123,[1]DropTable!$A:$A,1,0)),"드랍없음",""))</f>
        <v/>
      </c>
      <c r="Q123" t="str">
        <f>IF(ISBLANK(P123),"",IF(ISERROR(VLOOKUP(P123,[1]DropTable!$A:$A,1,0)),"드랍없음",""))</f>
        <v/>
      </c>
      <c r="S123">
        <v>8.1</v>
      </c>
    </row>
    <row r="124" spans="1:19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26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O124" t="str">
        <f>IF(ISBLANK(N124),"",IF(ISERROR(VLOOKUP(N124,[1]DropTable!$A:$A,1,0)),"드랍없음",""))</f>
        <v/>
      </c>
      <c r="Q124" t="str">
        <f>IF(ISBLANK(P124),"",IF(ISERROR(VLOOKUP(P124,[1]DropTable!$A:$A,1,0)),"드랍없음",""))</f>
        <v/>
      </c>
      <c r="S124">
        <v>8.1</v>
      </c>
    </row>
    <row r="125" spans="1:19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26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O125" t="str">
        <f>IF(ISBLANK(N125),"",IF(ISERROR(VLOOKUP(N125,[1]DropTable!$A:$A,1,0)),"드랍없음",""))</f>
        <v/>
      </c>
      <c r="Q125" t="str">
        <f>IF(ISBLANK(P125),"",IF(ISERROR(VLOOKUP(P125,[1]DropTable!$A:$A,1,0)),"드랍없음",""))</f>
        <v/>
      </c>
      <c r="S125">
        <v>8.1</v>
      </c>
    </row>
    <row r="126" spans="1:19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26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O126" t="str">
        <f>IF(ISBLANK(N126),"",IF(ISERROR(VLOOKUP(N126,[1]DropTable!$A:$A,1,0)),"드랍없음",""))</f>
        <v/>
      </c>
      <c r="Q126" t="str">
        <f>IF(ISBLANK(P126),"",IF(ISERROR(VLOOKUP(P126,[1]DropTable!$A:$A,1,0)),"드랍없음",""))</f>
        <v/>
      </c>
      <c r="S126">
        <v>8.1</v>
      </c>
    </row>
    <row r="127" spans="1:19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26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O127" t="str">
        <f>IF(ISBLANK(N127),"",IF(ISERROR(VLOOKUP(N127,[1]DropTable!$A:$A,1,0)),"드랍없음",""))</f>
        <v/>
      </c>
      <c r="Q127" t="str">
        <f>IF(ISBLANK(P127),"",IF(ISERROR(VLOOKUP(P127,[1]DropTable!$A:$A,1,0)),"드랍없음",""))</f>
        <v/>
      </c>
      <c r="S127">
        <v>8.1</v>
      </c>
    </row>
    <row r="128" spans="1:19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26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O128" t="str">
        <f>IF(ISBLANK(N128),"",IF(ISERROR(VLOOKUP(N128,[1]DropTable!$A:$A,1,0)),"드랍없음",""))</f>
        <v/>
      </c>
      <c r="Q128" t="str">
        <f>IF(ISBLANK(P128),"",IF(ISERROR(VLOOKUP(P128,[1]DropTable!$A:$A,1,0)),"드랍없음",""))</f>
        <v/>
      </c>
      <c r="S128">
        <v>8.1</v>
      </c>
    </row>
    <row r="129" spans="1:19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26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O129" t="str">
        <f>IF(ISBLANK(N129),"",IF(ISERROR(VLOOKUP(N129,[1]DropTable!$A:$A,1,0)),"드랍없음",""))</f>
        <v/>
      </c>
      <c r="Q129" t="str">
        <f>IF(ISBLANK(P129),"",IF(ISERROR(VLOOKUP(P129,[1]DropTable!$A:$A,1,0)),"드랍없음",""))</f>
        <v/>
      </c>
      <c r="S129">
        <v>8.1</v>
      </c>
    </row>
    <row r="130" spans="1:19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26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O130" t="str">
        <f>IF(ISBLANK(N130),"",IF(ISERROR(VLOOKUP(N130,[1]DropTable!$A:$A,1,0)),"드랍없음",""))</f>
        <v/>
      </c>
      <c r="Q130" t="str">
        <f>IF(ISBLANK(P130),"",IF(ISERROR(VLOOKUP(P130,[1]DropTable!$A:$A,1,0)),"드랍없음",""))</f>
        <v/>
      </c>
      <c r="S130">
        <v>8.1</v>
      </c>
    </row>
    <row r="131" spans="1:19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26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O131" t="str">
        <f>IF(ISBLANK(N131),"",IF(ISERROR(VLOOKUP(N131,[1]DropTable!$A:$A,1,0)),"드랍없음",""))</f>
        <v/>
      </c>
      <c r="Q131" t="str">
        <f>IF(ISBLANK(P131),"",IF(ISERROR(VLOOKUP(P131,[1]DropTable!$A:$A,1,0)),"드랍없음",""))</f>
        <v/>
      </c>
      <c r="S131">
        <v>8.1</v>
      </c>
    </row>
    <row r="132" spans="1:19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26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O132" t="str">
        <f>IF(ISBLANK(N132),"",IF(ISERROR(VLOOKUP(N132,[1]DropTable!$A:$A,1,0)),"드랍없음",""))</f>
        <v/>
      </c>
      <c r="Q132" t="str">
        <f>IF(ISBLANK(P132),"",IF(ISERROR(VLOOKUP(P132,[1]DropTable!$A:$A,1,0)),"드랍없음",""))</f>
        <v/>
      </c>
      <c r="S132">
        <v>8.1</v>
      </c>
    </row>
    <row r="133" spans="1:19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26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O133" t="str">
        <f>IF(ISBLANK(N133),"",IF(ISERROR(VLOOKUP(N133,[1]DropTable!$A:$A,1,0)),"드랍없음",""))</f>
        <v/>
      </c>
      <c r="Q133" t="str">
        <f>IF(ISBLANK(P133),"",IF(ISERROR(VLOOKUP(P133,[1]DropTable!$A:$A,1,0)),"드랍없음",""))</f>
        <v/>
      </c>
      <c r="S133">
        <v>8.1</v>
      </c>
    </row>
    <row r="134" spans="1:19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26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O134" t="str">
        <f>IF(ISBLANK(N134),"",IF(ISERROR(VLOOKUP(N134,[1]DropTable!$A:$A,1,0)),"드랍없음",""))</f>
        <v/>
      </c>
      <c r="Q134" t="str">
        <f>IF(ISBLANK(P134),"",IF(ISERROR(VLOOKUP(P134,[1]DropTable!$A:$A,1,0)),"드랍없음",""))</f>
        <v/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26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O135" t="str">
        <f>IF(ISBLANK(N135),"",IF(ISERROR(VLOOKUP(N135,[1]DropTable!$A:$A,1,0)),"드랍없음",""))</f>
        <v/>
      </c>
      <c r="Q135" t="str">
        <f>IF(ISBLANK(P135),"",IF(ISERROR(VLOOKUP(P135,[1]DropTable!$A:$A,1,0)),"드랍없음",""))</f>
        <v/>
      </c>
      <c r="S135">
        <v>8.1</v>
      </c>
    </row>
    <row r="136" spans="1:19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26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O136" t="str">
        <f>IF(ISBLANK(N136),"",IF(ISERROR(VLOOKUP(N136,[1]DropTable!$A:$A,1,0)),"드랍없음",""))</f>
        <v/>
      </c>
      <c r="Q136" t="str">
        <f>IF(ISBLANK(P136),"",IF(ISERROR(VLOOKUP(P136,[1]DropTable!$A:$A,1,0)),"드랍없음",""))</f>
        <v/>
      </c>
      <c r="S136">
        <v>8.1</v>
      </c>
    </row>
    <row r="137" spans="1:19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26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O137" t="str">
        <f>IF(ISBLANK(N137),"",IF(ISERROR(VLOOKUP(N137,[1]DropTable!$A:$A,1,0)),"드랍없음",""))</f>
        <v/>
      </c>
      <c r="Q137" t="str">
        <f>IF(ISBLANK(P137),"",IF(ISERROR(VLOOKUP(P137,[1]DropTable!$A:$A,1,0)),"드랍없음",""))</f>
        <v/>
      </c>
      <c r="S137">
        <v>8.1</v>
      </c>
    </row>
    <row r="138" spans="1:19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26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O138" t="str">
        <f>IF(ISBLANK(N138),"",IF(ISERROR(VLOOKUP(N138,[1]DropTable!$A:$A,1,0)),"드랍없음",""))</f>
        <v/>
      </c>
      <c r="Q138" t="str">
        <f>IF(ISBLANK(P138),"",IF(ISERROR(VLOOKUP(P138,[1]DropTable!$A:$A,1,0)),"드랍없음",""))</f>
        <v/>
      </c>
      <c r="S138">
        <v>8.1</v>
      </c>
    </row>
    <row r="139" spans="1:19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26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O139" t="str">
        <f>IF(ISBLANK(N139),"",IF(ISERROR(VLOOKUP(N139,[1]DropTable!$A:$A,1,0)),"드랍없음",""))</f>
        <v/>
      </c>
      <c r="Q139" t="str">
        <f>IF(ISBLANK(P139),"",IF(ISERROR(VLOOKUP(P139,[1]DropTable!$A:$A,1,0)),"드랍없음",""))</f>
        <v/>
      </c>
      <c r="S139">
        <v>8.1</v>
      </c>
    </row>
    <row r="140" spans="1:19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26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O140" t="str">
        <f>IF(ISBLANK(N140),"",IF(ISERROR(VLOOKUP(N140,[1]DropTable!$A:$A,1,0)),"드랍없음",""))</f>
        <v/>
      </c>
      <c r="Q140" t="str">
        <f>IF(ISBLANK(P140),"",IF(ISERROR(VLOOKUP(P140,[1]DropTable!$A:$A,1,0)),"드랍없음",""))</f>
        <v/>
      </c>
      <c r="S140">
        <v>8.1</v>
      </c>
    </row>
    <row r="141" spans="1:19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26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O141" t="str">
        <f>IF(ISBLANK(N141),"",IF(ISERROR(VLOOKUP(N141,[1]DropTable!$A:$A,1,0)),"드랍없음",""))</f>
        <v/>
      </c>
      <c r="Q141" t="str">
        <f>IF(ISBLANK(P141),"",IF(ISERROR(VLOOKUP(P141,[1]DropTable!$A:$A,1,0)),"드랍없음",""))</f>
        <v/>
      </c>
      <c r="S141">
        <v>8.1</v>
      </c>
    </row>
    <row r="142" spans="1:19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26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O142" t="str">
        <f>IF(ISBLANK(N142),"",IF(ISERROR(VLOOKUP(N142,[1]DropTable!$A:$A,1,0)),"드랍없음",""))</f>
        <v/>
      </c>
      <c r="Q142" t="str">
        <f>IF(ISBLANK(P142),"",IF(ISERROR(VLOOKUP(P142,[1]DropTable!$A:$A,1,0)),"드랍없음",""))</f>
        <v/>
      </c>
      <c r="S142">
        <v>8.1</v>
      </c>
    </row>
    <row r="143" spans="1:19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26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O143" t="str">
        <f>IF(ISBLANK(N143),"",IF(ISERROR(VLOOKUP(N143,[1]DropTable!$A:$A,1,0)),"드랍없음",""))</f>
        <v/>
      </c>
      <c r="Q143" t="str">
        <f>IF(ISBLANK(P143),"",IF(ISERROR(VLOOKUP(P143,[1]DropTable!$A:$A,1,0)),"드랍없음",""))</f>
        <v/>
      </c>
      <c r="S143">
        <v>8.1</v>
      </c>
    </row>
    <row r="144" spans="1:19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26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O144" t="str">
        <f>IF(ISBLANK(N144),"",IF(ISERROR(VLOOKUP(N144,[1]DropTable!$A:$A,1,0)),"드랍없음",""))</f>
        <v/>
      </c>
      <c r="Q144" t="str">
        <f>IF(ISBLANK(P144),"",IF(ISERROR(VLOOKUP(P144,[1]DropTable!$A:$A,1,0)),"드랍없음",""))</f>
        <v/>
      </c>
      <c r="S144">
        <v>8.1</v>
      </c>
    </row>
    <row r="145" spans="1:19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26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O145" t="str">
        <f>IF(ISBLANK(N145),"",IF(ISERROR(VLOOKUP(N145,[1]DropTable!$A:$A,1,0)),"드랍없음",""))</f>
        <v/>
      </c>
      <c r="Q145" t="str">
        <f>IF(ISBLANK(P145),"",IF(ISERROR(VLOOKUP(P145,[1]DropTable!$A:$A,1,0)),"드랍없음",""))</f>
        <v/>
      </c>
      <c r="S145">
        <v>8.1</v>
      </c>
    </row>
    <row r="146" spans="1:19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26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O146" t="str">
        <f>IF(ISBLANK(N146),"",IF(ISERROR(VLOOKUP(N146,[1]DropTable!$A:$A,1,0)),"드랍없음",""))</f>
        <v/>
      </c>
      <c r="Q146" t="str">
        <f>IF(ISBLANK(P146),"",IF(ISERROR(VLOOKUP(P146,[1]DropTable!$A:$A,1,0)),"드랍없음",""))</f>
        <v/>
      </c>
      <c r="S146">
        <v>8.1</v>
      </c>
    </row>
    <row r="147" spans="1:19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26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O147" t="str">
        <f>IF(ISBLANK(N147),"",IF(ISERROR(VLOOKUP(N147,[1]DropTable!$A:$A,1,0)),"드랍없음",""))</f>
        <v/>
      </c>
      <c r="Q147" t="str">
        <f>IF(ISBLANK(P147),"",IF(ISERROR(VLOOKUP(P147,[1]DropTable!$A:$A,1,0)),"드랍없음",""))</f>
        <v/>
      </c>
      <c r="S147">
        <v>8.1</v>
      </c>
    </row>
    <row r="148" spans="1:19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26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O148" t="str">
        <f>IF(ISBLANK(N148),"",IF(ISERROR(VLOOKUP(N148,[1]DropTable!$A:$A,1,0)),"드랍없음",""))</f>
        <v/>
      </c>
      <c r="Q148" t="str">
        <f>IF(ISBLANK(P148),"",IF(ISERROR(VLOOKUP(P148,[1]DropTable!$A:$A,1,0)),"드랍없음",""))</f>
        <v/>
      </c>
      <c r="S148">
        <v>8.1</v>
      </c>
    </row>
    <row r="149" spans="1:19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26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O149" t="str">
        <f>IF(ISBLANK(N149),"",IF(ISERROR(VLOOKUP(N149,[1]DropTable!$A:$A,1,0)),"드랍없음",""))</f>
        <v/>
      </c>
      <c r="Q149" t="str">
        <f>IF(ISBLANK(P149),"",IF(ISERROR(VLOOKUP(P149,[1]DropTable!$A:$A,1,0)),"드랍없음",""))</f>
        <v/>
      </c>
      <c r="S149">
        <v>8.1</v>
      </c>
    </row>
    <row r="150" spans="1:19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26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O150" t="str">
        <f>IF(ISBLANK(N150),"",IF(ISERROR(VLOOKUP(N150,[1]DropTable!$A:$A,1,0)),"드랍없음",""))</f>
        <v/>
      </c>
      <c r="Q150" t="str">
        <f>IF(ISBLANK(P150),"",IF(ISERROR(VLOOKUP(P150,[1]DropTable!$A:$A,1,0)),"드랍없음",""))</f>
        <v/>
      </c>
      <c r="S150">
        <v>8.1</v>
      </c>
    </row>
    <row r="151" spans="1:19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26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O151" t="str">
        <f>IF(ISBLANK(N151),"",IF(ISERROR(VLOOKUP(N151,[1]DropTable!$A:$A,1,0)),"드랍없음",""))</f>
        <v/>
      </c>
      <c r="Q151" t="str">
        <f>IF(ISBLANK(P151),"",IF(ISERROR(VLOOKUP(P151,[1]DropTable!$A:$A,1,0)),"드랍없음",""))</f>
        <v/>
      </c>
      <c r="S151">
        <v>8.1</v>
      </c>
    </row>
    <row r="152" spans="1:19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26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O152" t="str">
        <f>IF(ISBLANK(N152),"",IF(ISERROR(VLOOKUP(N152,[1]DropTable!$A:$A,1,0)),"드랍없음",""))</f>
        <v/>
      </c>
      <c r="Q152" t="str">
        <f>IF(ISBLANK(P152),"",IF(ISERROR(VLOOKUP(P152,[1]DropTable!$A:$A,1,0)),"드랍없음",""))</f>
        <v/>
      </c>
      <c r="S152">
        <v>8.1</v>
      </c>
    </row>
    <row r="153" spans="1:19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26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O153" t="str">
        <f>IF(ISBLANK(N153),"",IF(ISERROR(VLOOKUP(N153,[1]DropTable!$A:$A,1,0)),"드랍없음",""))</f>
        <v/>
      </c>
      <c r="Q153" t="str">
        <f>IF(ISBLANK(P153),"",IF(ISERROR(VLOOKUP(P153,[1]DropTable!$A:$A,1,0)),"드랍없음",""))</f>
        <v/>
      </c>
      <c r="S153">
        <v>8.1</v>
      </c>
    </row>
    <row r="154" spans="1:19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26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O154" t="str">
        <f>IF(ISBLANK(N154),"",IF(ISERROR(VLOOKUP(N154,[1]DropTable!$A:$A,1,0)),"드랍없음",""))</f>
        <v/>
      </c>
      <c r="Q154" t="str">
        <f>IF(ISBLANK(P154),"",IF(ISERROR(VLOOKUP(P154,[1]DropTable!$A:$A,1,0)),"드랍없음",""))</f>
        <v/>
      </c>
      <c r="S154">
        <v>8.1</v>
      </c>
    </row>
    <row r="155" spans="1:19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26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O155" t="str">
        <f>IF(ISBLANK(N155),"",IF(ISERROR(VLOOKUP(N155,[1]DropTable!$A:$A,1,0)),"드랍없음",""))</f>
        <v/>
      </c>
      <c r="Q155" t="str">
        <f>IF(ISBLANK(P155),"",IF(ISERROR(VLOOKUP(P155,[1]DropTable!$A:$A,1,0)),"드랍없음",""))</f>
        <v/>
      </c>
      <c r="S155">
        <v>8.1</v>
      </c>
    </row>
    <row r="156" spans="1:19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26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O156" t="str">
        <f>IF(ISBLANK(N156),"",IF(ISERROR(VLOOKUP(N156,[1]DropTable!$A:$A,1,0)),"드랍없음",""))</f>
        <v/>
      </c>
      <c r="Q156" t="str">
        <f>IF(ISBLANK(P156),"",IF(ISERROR(VLOOKUP(P156,[1]DropTable!$A:$A,1,0)),"드랍없음",""))</f>
        <v/>
      </c>
      <c r="S156">
        <v>8.1</v>
      </c>
    </row>
    <row r="157" spans="1:19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26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O157" t="str">
        <f>IF(ISBLANK(N157),"",IF(ISERROR(VLOOKUP(N157,[1]DropTable!$A:$A,1,0)),"드랍없음",""))</f>
        <v/>
      </c>
      <c r="Q157" t="str">
        <f>IF(ISBLANK(P157),"",IF(ISERROR(VLOOKUP(P157,[1]DropTable!$A:$A,1,0)),"드랍없음",""))</f>
        <v/>
      </c>
      <c r="S157">
        <v>8.1</v>
      </c>
    </row>
    <row r="158" spans="1:19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26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O158" t="str">
        <f>IF(ISBLANK(N158),"",IF(ISERROR(VLOOKUP(N158,[1]DropTable!$A:$A,1,0)),"드랍없음",""))</f>
        <v/>
      </c>
      <c r="Q158" t="str">
        <f>IF(ISBLANK(P158),"",IF(ISERROR(VLOOKUP(P158,[1]DropTable!$A:$A,1,0)),"드랍없음",""))</f>
        <v/>
      </c>
      <c r="S158">
        <v>8.1</v>
      </c>
    </row>
    <row r="159" spans="1:19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26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O159" t="str">
        <f>IF(ISBLANK(N159),"",IF(ISERROR(VLOOKUP(N159,[1]DropTable!$A:$A,1,0)),"드랍없음",""))</f>
        <v/>
      </c>
      <c r="Q159" t="str">
        <f>IF(ISBLANK(P159),"",IF(ISERROR(VLOOKUP(P159,[1]DropTable!$A:$A,1,0)),"드랍없음",""))</f>
        <v/>
      </c>
      <c r="S159">
        <v>8.1</v>
      </c>
    </row>
    <row r="160" spans="1:19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26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O160" t="str">
        <f>IF(ISBLANK(N160),"",IF(ISERROR(VLOOKUP(N160,[1]DropTable!$A:$A,1,0)),"드랍없음",""))</f>
        <v/>
      </c>
      <c r="Q160" t="str">
        <f>IF(ISBLANK(P160),"",IF(ISERROR(VLOOKUP(P160,[1]DropTable!$A:$A,1,0)),"드랍없음",""))</f>
        <v/>
      </c>
      <c r="S160">
        <v>8.1</v>
      </c>
    </row>
    <row r="161" spans="1:19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26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O161" t="str">
        <f>IF(ISBLANK(N161),"",IF(ISERROR(VLOOKUP(N161,[1]DropTable!$A:$A,1,0)),"드랍없음",""))</f>
        <v/>
      </c>
      <c r="Q161" t="str">
        <f>IF(ISBLANK(P161),"",IF(ISERROR(VLOOKUP(P161,[1]DropTable!$A:$A,1,0)),"드랍없음",""))</f>
        <v/>
      </c>
      <c r="S161">
        <v>8.1</v>
      </c>
    </row>
    <row r="162" spans="1:19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26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O162" t="str">
        <f>IF(ISBLANK(N162),"",IF(ISERROR(VLOOKUP(N162,[1]DropTable!$A:$A,1,0)),"드랍없음",""))</f>
        <v/>
      </c>
      <c r="Q162" t="str">
        <f>IF(ISBLANK(P162),"",IF(ISERROR(VLOOKUP(P162,[1]DropTable!$A:$A,1,0)),"드랍없음",""))</f>
        <v/>
      </c>
      <c r="S162">
        <v>8.1</v>
      </c>
    </row>
    <row r="163" spans="1:19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26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O163" t="str">
        <f>IF(ISBLANK(N163),"",IF(ISERROR(VLOOKUP(N163,[1]DropTable!$A:$A,1,0)),"드랍없음",""))</f>
        <v/>
      </c>
      <c r="Q163" t="str">
        <f>IF(ISBLANK(P163),"",IF(ISERROR(VLOOKUP(P163,[1]DropTable!$A:$A,1,0)),"드랍없음",""))</f>
        <v/>
      </c>
      <c r="S163">
        <v>8.1</v>
      </c>
    </row>
    <row r="164" spans="1:19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26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O164" t="str">
        <f>IF(ISBLANK(N164),"",IF(ISERROR(VLOOKUP(N164,[1]DropTable!$A:$A,1,0)),"드랍없음",""))</f>
        <v/>
      </c>
      <c r="Q164" t="str">
        <f>IF(ISBLANK(P164),"",IF(ISERROR(VLOOKUP(P164,[1]DropTable!$A:$A,1,0)),"드랍없음",""))</f>
        <v/>
      </c>
      <c r="S164">
        <v>8.1</v>
      </c>
    </row>
    <row r="165" spans="1:19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26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O165" t="str">
        <f>IF(ISBLANK(N165),"",IF(ISERROR(VLOOKUP(N165,[1]DropTable!$A:$A,1,0)),"드랍없음",""))</f>
        <v/>
      </c>
      <c r="Q165" t="str">
        <f>IF(ISBLANK(P165),"",IF(ISERROR(VLOOKUP(P165,[1]DropTable!$A:$A,1,0)),"드랍없음",""))</f>
        <v/>
      </c>
      <c r="S165">
        <v>8.1</v>
      </c>
    </row>
    <row r="166" spans="1:19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26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O166" t="str">
        <f>IF(ISBLANK(N166),"",IF(ISERROR(VLOOKUP(N166,[1]DropTable!$A:$A,1,0)),"드랍없음",""))</f>
        <v/>
      </c>
      <c r="Q166" t="str">
        <f>IF(ISBLANK(P166),"",IF(ISERROR(VLOOKUP(P166,[1]DropTable!$A:$A,1,0)),"드랍없음",""))</f>
        <v/>
      </c>
      <c r="S166">
        <v>8.1</v>
      </c>
    </row>
    <row r="167" spans="1:19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26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O167" t="str">
        <f>IF(ISBLANK(N167),"",IF(ISERROR(VLOOKUP(N167,[1]DropTable!$A:$A,1,0)),"드랍없음",""))</f>
        <v/>
      </c>
      <c r="Q167" t="str">
        <f>IF(ISBLANK(P167),"",IF(ISERROR(VLOOKUP(P167,[1]DropTable!$A:$A,1,0)),"드랍없음",""))</f>
        <v/>
      </c>
      <c r="S167">
        <v>8.1</v>
      </c>
    </row>
    <row r="168" spans="1:19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26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O168" t="str">
        <f>IF(ISBLANK(N168),"",IF(ISERROR(VLOOKUP(N168,[1]DropTable!$A:$A,1,0)),"드랍없음",""))</f>
        <v/>
      </c>
      <c r="Q168" t="str">
        <f>IF(ISBLANK(P168),"",IF(ISERROR(VLOOKUP(P168,[1]DropTable!$A:$A,1,0)),"드랍없음",""))</f>
        <v/>
      </c>
      <c r="S168">
        <v>8.1</v>
      </c>
    </row>
    <row r="169" spans="1:19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26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O169" t="str">
        <f>IF(ISBLANK(N169),"",IF(ISERROR(VLOOKUP(N169,[1]DropTable!$A:$A,1,0)),"드랍없음",""))</f>
        <v/>
      </c>
      <c r="Q169" t="str">
        <f>IF(ISBLANK(P169),"",IF(ISERROR(VLOOKUP(P169,[1]DropTable!$A:$A,1,0)),"드랍없음",""))</f>
        <v/>
      </c>
      <c r="S169">
        <v>8.1</v>
      </c>
    </row>
    <row r="170" spans="1:19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26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O170" t="str">
        <f>IF(ISBLANK(N170),"",IF(ISERROR(VLOOKUP(N170,[1]DropTable!$A:$A,1,0)),"드랍없음",""))</f>
        <v/>
      </c>
      <c r="Q170" t="str">
        <f>IF(ISBLANK(P170),"",IF(ISERROR(VLOOKUP(P170,[1]DropTable!$A:$A,1,0)),"드랍없음",""))</f>
        <v/>
      </c>
      <c r="S170">
        <v>8.1</v>
      </c>
    </row>
    <row r="171" spans="1:19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26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O171" t="str">
        <f>IF(ISBLANK(N171),"",IF(ISERROR(VLOOKUP(N171,[1]DropTable!$A:$A,1,0)),"드랍없음",""))</f>
        <v/>
      </c>
      <c r="Q171" t="str">
        <f>IF(ISBLANK(P171),"",IF(ISERROR(VLOOKUP(P171,[1]DropTable!$A:$A,1,0)),"드랍없음",""))</f>
        <v/>
      </c>
      <c r="S171">
        <v>8.1</v>
      </c>
    </row>
    <row r="172" spans="1:19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26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O172" t="str">
        <f>IF(ISBLANK(N172),"",IF(ISERROR(VLOOKUP(N172,[1]DropTable!$A:$A,1,0)),"드랍없음",""))</f>
        <v/>
      </c>
      <c r="Q172" t="str">
        <f>IF(ISBLANK(P172),"",IF(ISERROR(VLOOKUP(P172,[1]DropTable!$A:$A,1,0)),"드랍없음",""))</f>
        <v/>
      </c>
      <c r="S172">
        <v>8.1</v>
      </c>
    </row>
    <row r="173" spans="1:19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26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O173" t="str">
        <f>IF(ISBLANK(N173),"",IF(ISERROR(VLOOKUP(N173,[1]DropTable!$A:$A,1,0)),"드랍없음",""))</f>
        <v/>
      </c>
      <c r="Q173" t="str">
        <f>IF(ISBLANK(P173),"",IF(ISERROR(VLOOKUP(P173,[1]DropTable!$A:$A,1,0)),"드랍없음",""))</f>
        <v/>
      </c>
      <c r="S173">
        <v>8.1</v>
      </c>
    </row>
    <row r="174" spans="1:19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26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O174" t="str">
        <f>IF(ISBLANK(N174),"",IF(ISERROR(VLOOKUP(N174,[1]DropTable!$A:$A,1,0)),"드랍없음",""))</f>
        <v/>
      </c>
      <c r="Q174" t="str">
        <f>IF(ISBLANK(P174),"",IF(ISERROR(VLOOKUP(P174,[1]DropTable!$A:$A,1,0)),"드랍없음",""))</f>
        <v/>
      </c>
      <c r="S174">
        <v>8.1</v>
      </c>
    </row>
    <row r="175" spans="1:19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26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O175" t="str">
        <f>IF(ISBLANK(N175),"",IF(ISERROR(VLOOKUP(N175,[1]DropTable!$A:$A,1,0)),"드랍없음",""))</f>
        <v/>
      </c>
      <c r="Q175" t="str">
        <f>IF(ISBLANK(P175),"",IF(ISERROR(VLOOKUP(P175,[1]DropTable!$A:$A,1,0)),"드랍없음",""))</f>
        <v/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67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O176" t="str">
        <f>IF(ISBLANK(N176),"",IF(ISERROR(VLOOKUP(N176,[1]DropTable!$A:$A,1,0)),"드랍없음",""))</f>
        <v/>
      </c>
      <c r="Q176" t="str">
        <f>IF(ISBLANK(P176),"",IF(ISERROR(VLOOKUP(P176,[1]DropTable!$A:$A,1,0)),"드랍없음",""))</f>
        <v/>
      </c>
      <c r="S176">
        <v>8.1</v>
      </c>
    </row>
    <row r="177" spans="1:19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26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O177" t="str">
        <f>IF(ISBLANK(N177),"",IF(ISERROR(VLOOKUP(N177,[1]DropTable!$A:$A,1,0)),"드랍없음",""))</f>
        <v/>
      </c>
      <c r="Q177" t="str">
        <f>IF(ISBLANK(P177),"",IF(ISERROR(VLOOKUP(P177,[1]DropTable!$A:$A,1,0)),"드랍없음",""))</f>
        <v/>
      </c>
      <c r="S177">
        <v>8.1</v>
      </c>
    </row>
    <row r="178" spans="1:19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26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O178" t="str">
        <f>IF(ISBLANK(N178),"",IF(ISERROR(VLOOKUP(N178,[1]DropTable!$A:$A,1,0)),"드랍없음",""))</f>
        <v/>
      </c>
      <c r="Q178" t="str">
        <f>IF(ISBLANK(P178),"",IF(ISERROR(VLOOKUP(P178,[1]DropTable!$A:$A,1,0)),"드랍없음",""))</f>
        <v/>
      </c>
      <c r="S178">
        <v>8.1</v>
      </c>
    </row>
    <row r="179" spans="1:19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26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O179" t="str">
        <f>IF(ISBLANK(N179),"",IF(ISERROR(VLOOKUP(N179,[1]DropTable!$A:$A,1,0)),"드랍없음",""))</f>
        <v/>
      </c>
      <c r="Q179" t="str">
        <f>IF(ISBLANK(P179),"",IF(ISERROR(VLOOKUP(P179,[1]DropTable!$A:$A,1,0)),"드랍없음",""))</f>
        <v/>
      </c>
      <c r="S179">
        <v>8.1</v>
      </c>
    </row>
    <row r="180" spans="1:19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26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O180" t="str">
        <f>IF(ISBLANK(N180),"",IF(ISERROR(VLOOKUP(N180,[1]DropTable!$A:$A,1,0)),"드랍없음",""))</f>
        <v/>
      </c>
      <c r="Q180" t="str">
        <f>IF(ISBLANK(P180),"",IF(ISERROR(VLOOKUP(P180,[1]DropTable!$A:$A,1,0)),"드랍없음",""))</f>
        <v/>
      </c>
      <c r="S180">
        <v>8.1</v>
      </c>
    </row>
    <row r="181" spans="1:19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26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O181" t="str">
        <f>IF(ISBLANK(N181),"",IF(ISERROR(VLOOKUP(N181,[1]DropTable!$A:$A,1,0)),"드랍없음",""))</f>
        <v/>
      </c>
      <c r="Q181" t="str">
        <f>IF(ISBLANK(P181),"",IF(ISERROR(VLOOKUP(P181,[1]DropTable!$A:$A,1,0)),"드랍없음",""))</f>
        <v/>
      </c>
      <c r="S181">
        <v>8.1</v>
      </c>
    </row>
    <row r="182" spans="1:19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26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O182" t="str">
        <f>IF(ISBLANK(N182),"",IF(ISERROR(VLOOKUP(N182,[1]DropTable!$A:$A,1,0)),"드랍없음",""))</f>
        <v/>
      </c>
      <c r="Q182" t="str">
        <f>IF(ISBLANK(P182),"",IF(ISERROR(VLOOKUP(P182,[1]DropTable!$A:$A,1,0)),"드랍없음",""))</f>
        <v/>
      </c>
      <c r="S182">
        <v>8.1</v>
      </c>
    </row>
    <row r="183" spans="1:19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26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O183" t="str">
        <f>IF(ISBLANK(N183),"",IF(ISERROR(VLOOKUP(N183,[1]DropTable!$A:$A,1,0)),"드랍없음",""))</f>
        <v/>
      </c>
      <c r="Q183" t="str">
        <f>IF(ISBLANK(P183),"",IF(ISERROR(VLOOKUP(P183,[1]DropTable!$A:$A,1,0)),"드랍없음",""))</f>
        <v/>
      </c>
      <c r="S183">
        <v>8.1</v>
      </c>
    </row>
    <row r="184" spans="1:19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26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O184" t="str">
        <f>IF(ISBLANK(N184),"",IF(ISERROR(VLOOKUP(N184,[1]DropTable!$A:$A,1,0)),"드랍없음",""))</f>
        <v/>
      </c>
      <c r="Q184" t="str">
        <f>IF(ISBLANK(P184),"",IF(ISERROR(VLOOKUP(P184,[1]DropTable!$A:$A,1,0)),"드랍없음",""))</f>
        <v/>
      </c>
      <c r="S184">
        <v>8.1</v>
      </c>
    </row>
    <row r="185" spans="1:19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26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O185" t="str">
        <f>IF(ISBLANK(N185),"",IF(ISERROR(VLOOKUP(N185,[1]DropTable!$A:$A,1,0)),"드랍없음",""))</f>
        <v/>
      </c>
      <c r="Q185" t="str">
        <f>IF(ISBLANK(P185),"",IF(ISERROR(VLOOKUP(P185,[1]DropTable!$A:$A,1,0)),"드랍없음",""))</f>
        <v/>
      </c>
      <c r="S185">
        <v>8.1</v>
      </c>
    </row>
    <row r="186" spans="1:19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26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O186" t="str">
        <f>IF(ISBLANK(N186),"",IF(ISERROR(VLOOKUP(N186,[1]DropTable!$A:$A,1,0)),"드랍없음",""))</f>
        <v/>
      </c>
      <c r="Q186" t="str">
        <f>IF(ISBLANK(P186),"",IF(ISERROR(VLOOKUP(P186,[1]DropTable!$A:$A,1,0)),"드랍없음",""))</f>
        <v/>
      </c>
      <c r="S186">
        <v>8.1</v>
      </c>
    </row>
    <row r="187" spans="1:19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26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O187" t="str">
        <f>IF(ISBLANK(N187),"",IF(ISERROR(VLOOKUP(N187,[1]DropTable!$A:$A,1,0)),"드랍없음",""))</f>
        <v/>
      </c>
      <c r="Q187" t="str">
        <f>IF(ISBLANK(P187),"",IF(ISERROR(VLOOKUP(P187,[1]DropTable!$A:$A,1,0)),"드랍없음",""))</f>
        <v/>
      </c>
      <c r="S187">
        <v>8.1</v>
      </c>
    </row>
    <row r="188" spans="1:19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26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O188" t="str">
        <f>IF(ISBLANK(N188),"",IF(ISERROR(VLOOKUP(N188,[1]DropTable!$A:$A,1,0)),"드랍없음",""))</f>
        <v/>
      </c>
      <c r="Q188" t="str">
        <f>IF(ISBLANK(P188),"",IF(ISERROR(VLOOKUP(P188,[1]DropTable!$A:$A,1,0)),"드랍없음",""))</f>
        <v/>
      </c>
      <c r="S188">
        <v>8.1</v>
      </c>
    </row>
    <row r="189" spans="1:19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26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O189" t="str">
        <f>IF(ISBLANK(N189),"",IF(ISERROR(VLOOKUP(N189,[1]DropTable!$A:$A,1,0)),"드랍없음",""))</f>
        <v/>
      </c>
      <c r="Q189" t="str">
        <f>IF(ISBLANK(P189),"",IF(ISERROR(VLOOKUP(P189,[1]DropTable!$A:$A,1,0)),"드랍없음",""))</f>
        <v/>
      </c>
      <c r="S189">
        <v>8.1</v>
      </c>
    </row>
    <row r="190" spans="1:19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26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O190" t="str">
        <f>IF(ISBLANK(N190),"",IF(ISERROR(VLOOKUP(N190,[1]DropTable!$A:$A,1,0)),"드랍없음",""))</f>
        <v/>
      </c>
      <c r="Q190" t="str">
        <f>IF(ISBLANK(P190),"",IF(ISERROR(VLOOKUP(P190,[1]DropTable!$A:$A,1,0)),"드랍없음",""))</f>
        <v/>
      </c>
      <c r="S190">
        <v>8.1</v>
      </c>
    </row>
    <row r="191" spans="1:19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26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O191" t="str">
        <f>IF(ISBLANK(N191),"",IF(ISERROR(VLOOKUP(N191,[1]DropTable!$A:$A,1,0)),"드랍없음",""))</f>
        <v/>
      </c>
      <c r="Q191" t="str">
        <f>IF(ISBLANK(P191),"",IF(ISERROR(VLOOKUP(P191,[1]DropTable!$A:$A,1,0)),"드랍없음",""))</f>
        <v/>
      </c>
      <c r="S191">
        <v>8.1</v>
      </c>
    </row>
    <row r="192" spans="1:19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26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O192" t="str">
        <f>IF(ISBLANK(N192),"",IF(ISERROR(VLOOKUP(N192,[1]DropTable!$A:$A,1,0)),"드랍없음",""))</f>
        <v/>
      </c>
      <c r="Q192" t="str">
        <f>IF(ISBLANK(P192),"",IF(ISERROR(VLOOKUP(P192,[1]DropTable!$A:$A,1,0)),"드랍없음",""))</f>
        <v/>
      </c>
      <c r="S192">
        <v>8.1</v>
      </c>
    </row>
    <row r="193" spans="1:19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26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O193" t="str">
        <f>IF(ISBLANK(N193),"",IF(ISERROR(VLOOKUP(N193,[1]DropTable!$A:$A,1,0)),"드랍없음",""))</f>
        <v/>
      </c>
      <c r="Q193" t="str">
        <f>IF(ISBLANK(P193),"",IF(ISERROR(VLOOKUP(P193,[1]DropTable!$A:$A,1,0)),"드랍없음",""))</f>
        <v/>
      </c>
      <c r="S193">
        <v>8.1</v>
      </c>
    </row>
    <row r="194" spans="1:19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26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O194" t="str">
        <f>IF(ISBLANK(N194),"",IF(ISERROR(VLOOKUP(N194,[1]DropTable!$A:$A,1,0)),"드랍없음",""))</f>
        <v/>
      </c>
      <c r="Q194" t="str">
        <f>IF(ISBLANK(P194),"",IF(ISERROR(VLOOKUP(P194,[1]DropTable!$A:$A,1,0)),"드랍없음",""))</f>
        <v/>
      </c>
      <c r="S194">
        <v>8.1</v>
      </c>
    </row>
    <row r="195" spans="1:19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26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O195" t="str">
        <f>IF(ISBLANK(N195),"",IF(ISERROR(VLOOKUP(N195,[1]DropTable!$A:$A,1,0)),"드랍없음",""))</f>
        <v/>
      </c>
      <c r="Q195" t="str">
        <f>IF(ISBLANK(P195),"",IF(ISERROR(VLOOKUP(P195,[1]DropTable!$A:$A,1,0)),"드랍없음",""))</f>
        <v/>
      </c>
      <c r="S195">
        <v>8.1</v>
      </c>
    </row>
    <row r="196" spans="1:19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26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O196" t="str">
        <f>IF(ISBLANK(N196),"",IF(ISERROR(VLOOKUP(N196,[1]DropTable!$A:$A,1,0)),"드랍없음",""))</f>
        <v/>
      </c>
      <c r="Q196" t="str">
        <f>IF(ISBLANK(P196),"",IF(ISERROR(VLOOKUP(P196,[1]DropTable!$A:$A,1,0)),"드랍없음",""))</f>
        <v/>
      </c>
      <c r="S196">
        <v>8.1</v>
      </c>
    </row>
    <row r="197" spans="1:19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26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O197" t="str">
        <f>IF(ISBLANK(N197),"",IF(ISERROR(VLOOKUP(N197,[1]DropTable!$A:$A,1,0)),"드랍없음",""))</f>
        <v/>
      </c>
      <c r="Q197" t="str">
        <f>IF(ISBLANK(P197),"",IF(ISERROR(VLOOKUP(P197,[1]DropTable!$A:$A,1,0)),"드랍없음",""))</f>
        <v/>
      </c>
      <c r="S197">
        <v>8.1</v>
      </c>
    </row>
    <row r="198" spans="1:19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26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O198" t="str">
        <f>IF(ISBLANK(N198),"",IF(ISERROR(VLOOKUP(N198,[1]DropTable!$A:$A,1,0)),"드랍없음",""))</f>
        <v/>
      </c>
      <c r="Q198" t="str">
        <f>IF(ISBLANK(P198),"",IF(ISERROR(VLOOKUP(P198,[1]DropTable!$A:$A,1,0)),"드랍없음",""))</f>
        <v/>
      </c>
      <c r="S198">
        <v>8.1</v>
      </c>
    </row>
    <row r="199" spans="1:19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26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O199" t="str">
        <f>IF(ISBLANK(N199),"",IF(ISERROR(VLOOKUP(N199,[1]DropTable!$A:$A,1,0)),"드랍없음",""))</f>
        <v/>
      </c>
      <c r="Q199" t="str">
        <f>IF(ISBLANK(P199),"",IF(ISERROR(VLOOKUP(P199,[1]DropTable!$A:$A,1,0)),"드랍없음",""))</f>
        <v/>
      </c>
      <c r="S199">
        <v>8.1</v>
      </c>
    </row>
    <row r="200" spans="1:19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26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O200" t="str">
        <f>IF(ISBLANK(N200),"",IF(ISERROR(VLOOKUP(N200,[1]DropTable!$A:$A,1,0)),"드랍없음",""))</f>
        <v/>
      </c>
      <c r="Q200" t="str">
        <f>IF(ISBLANK(P200),"",IF(ISERROR(VLOOKUP(P200,[1]DropTable!$A:$A,1,0)),"드랍없음",""))</f>
        <v/>
      </c>
      <c r="S200">
        <v>8.1</v>
      </c>
    </row>
    <row r="201" spans="1:19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26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O201" t="str">
        <f>IF(ISBLANK(N201),"",IF(ISERROR(VLOOKUP(N201,[1]DropTable!$A:$A,1,0)),"드랍없음",""))</f>
        <v/>
      </c>
      <c r="Q201" t="str">
        <f>IF(ISBLANK(P201),"",IF(ISERROR(VLOOKUP(P201,[1]DropTable!$A:$A,1,0)),"드랍없음",""))</f>
        <v/>
      </c>
      <c r="S201">
        <v>8.1</v>
      </c>
    </row>
    <row r="202" spans="1:19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26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O202" t="str">
        <f>IF(ISBLANK(N202),"",IF(ISERROR(VLOOKUP(N202,[1]DropTable!$A:$A,1,0)),"드랍없음",""))</f>
        <v/>
      </c>
      <c r="Q202" t="str">
        <f>IF(ISBLANK(P202),"",IF(ISERROR(VLOOKUP(P202,[1]DropTable!$A:$A,1,0)),"드랍없음",""))</f>
        <v/>
      </c>
      <c r="S202">
        <v>8.1</v>
      </c>
    </row>
    <row r="203" spans="1:19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26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O203" t="str">
        <f>IF(ISBLANK(N203),"",IF(ISERROR(VLOOKUP(N203,[1]DropTable!$A:$A,1,0)),"드랍없음",""))</f>
        <v/>
      </c>
      <c r="Q203" t="str">
        <f>IF(ISBLANK(P203),"",IF(ISERROR(VLOOKUP(P203,[1]DropTable!$A:$A,1,0)),"드랍없음",""))</f>
        <v/>
      </c>
      <c r="S203">
        <v>8.1</v>
      </c>
    </row>
    <row r="204" spans="1:19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26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O204" t="str">
        <f>IF(ISBLANK(N204),"",IF(ISERROR(VLOOKUP(N204,[1]DropTable!$A:$A,1,0)),"드랍없음",""))</f>
        <v/>
      </c>
      <c r="Q204" t="str">
        <f>IF(ISBLANK(P204),"",IF(ISERROR(VLOOKUP(P204,[1]DropTable!$A:$A,1,0)),"드랍없음",""))</f>
        <v/>
      </c>
      <c r="S204">
        <v>8.1</v>
      </c>
    </row>
    <row r="205" spans="1:19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26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O205" t="str">
        <f>IF(ISBLANK(N205),"",IF(ISERROR(VLOOKUP(N205,[1]DropTable!$A:$A,1,0)),"드랍없음",""))</f>
        <v/>
      </c>
      <c r="Q205" t="str">
        <f>IF(ISBLANK(P205),"",IF(ISERROR(VLOOKUP(P205,[1]DropTable!$A:$A,1,0)),"드랍없음",""))</f>
        <v/>
      </c>
      <c r="S205">
        <v>8.1</v>
      </c>
    </row>
    <row r="206" spans="1:19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26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O206" t="str">
        <f>IF(ISBLANK(N206),"",IF(ISERROR(VLOOKUP(N206,[1]DropTable!$A:$A,1,0)),"드랍없음",""))</f>
        <v/>
      </c>
      <c r="Q206" t="str">
        <f>IF(ISBLANK(P206),"",IF(ISERROR(VLOOKUP(P206,[1]DropTable!$A:$A,1,0)),"드랍없음",""))</f>
        <v/>
      </c>
      <c r="S206">
        <v>8.1</v>
      </c>
    </row>
    <row r="207" spans="1:19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26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O207" t="str">
        <f>IF(ISBLANK(N207),"",IF(ISERROR(VLOOKUP(N207,[1]DropTable!$A:$A,1,0)),"드랍없음",""))</f>
        <v/>
      </c>
      <c r="Q207" t="str">
        <f>IF(ISBLANK(P207),"",IF(ISERROR(VLOOKUP(P207,[1]DropTable!$A:$A,1,0)),"드랍없음",""))</f>
        <v/>
      </c>
      <c r="S207">
        <v>8.1</v>
      </c>
    </row>
    <row r="208" spans="1:19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26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O208" t="str">
        <f>IF(ISBLANK(N208),"",IF(ISERROR(VLOOKUP(N208,[1]DropTable!$A:$A,1,0)),"드랍없음",""))</f>
        <v/>
      </c>
      <c r="Q208" t="str">
        <f>IF(ISBLANK(P208),"",IF(ISERROR(VLOOKUP(P208,[1]DropTable!$A:$A,1,0)),"드랍없음",""))</f>
        <v/>
      </c>
      <c r="S208">
        <v>8.1</v>
      </c>
    </row>
    <row r="209" spans="1:19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26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O209" t="str">
        <f>IF(ISBLANK(N209),"",IF(ISERROR(VLOOKUP(N209,[1]DropTable!$A:$A,1,0)),"드랍없음",""))</f>
        <v/>
      </c>
      <c r="Q209" t="str">
        <f>IF(ISBLANK(P209),"",IF(ISERROR(VLOOKUP(P209,[1]DropTable!$A:$A,1,0)),"드랍없음",""))</f>
        <v/>
      </c>
      <c r="S209">
        <v>8.1</v>
      </c>
    </row>
    <row r="210" spans="1:19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26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O210" t="str">
        <f>IF(ISBLANK(N210),"",IF(ISERROR(VLOOKUP(N210,[1]DropTable!$A:$A,1,0)),"드랍없음",""))</f>
        <v/>
      </c>
      <c r="Q210" t="str">
        <f>IF(ISBLANK(P210),"",IF(ISERROR(VLOOKUP(P210,[1]DropTable!$A:$A,1,0)),"드랍없음",""))</f>
        <v/>
      </c>
      <c r="S210">
        <v>8.1</v>
      </c>
    </row>
    <row r="211" spans="1:19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26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O211" t="str">
        <f>IF(ISBLANK(N211),"",IF(ISERROR(VLOOKUP(N211,[1]DropTable!$A:$A,1,0)),"드랍없음",""))</f>
        <v/>
      </c>
      <c r="Q211" t="str">
        <f>IF(ISBLANK(P211),"",IF(ISERROR(VLOOKUP(P211,[1]DropTable!$A:$A,1,0)),"드랍없음",""))</f>
        <v/>
      </c>
      <c r="S211">
        <v>8.1</v>
      </c>
    </row>
    <row r="212" spans="1:19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26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O212" t="str">
        <f>IF(ISBLANK(N212),"",IF(ISERROR(VLOOKUP(N212,[1]DropTable!$A:$A,1,0)),"드랍없음",""))</f>
        <v/>
      </c>
      <c r="Q212" t="str">
        <f>IF(ISBLANK(P212),"",IF(ISERROR(VLOOKUP(P212,[1]DropTable!$A:$A,1,0)),"드랍없음",""))</f>
        <v/>
      </c>
      <c r="S212">
        <v>8.1</v>
      </c>
    </row>
    <row r="213" spans="1:19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26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O213" t="str">
        <f>IF(ISBLANK(N213),"",IF(ISERROR(VLOOKUP(N213,[1]DropTable!$A:$A,1,0)),"드랍없음",""))</f>
        <v/>
      </c>
      <c r="Q213" t="str">
        <f>IF(ISBLANK(P213),"",IF(ISERROR(VLOOKUP(P213,[1]DropTable!$A:$A,1,0)),"드랍없음",""))</f>
        <v/>
      </c>
      <c r="S213">
        <v>8.1</v>
      </c>
    </row>
    <row r="214" spans="1:19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26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O214" t="str">
        <f>IF(ISBLANK(N214),"",IF(ISERROR(VLOOKUP(N214,[1]DropTable!$A:$A,1,0)),"드랍없음",""))</f>
        <v/>
      </c>
      <c r="Q214" t="str">
        <f>IF(ISBLANK(P214),"",IF(ISERROR(VLOOKUP(P214,[1]DropTable!$A:$A,1,0)),"드랍없음",""))</f>
        <v/>
      </c>
      <c r="S214">
        <v>8.1</v>
      </c>
    </row>
    <row r="215" spans="1:19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26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O215" t="str">
        <f>IF(ISBLANK(N215),"",IF(ISERROR(VLOOKUP(N215,[1]DropTable!$A:$A,1,0)),"드랍없음",""))</f>
        <v/>
      </c>
      <c r="Q215" t="str">
        <f>IF(ISBLANK(P215),"",IF(ISERROR(VLOOKUP(P215,[1]DropTable!$A:$A,1,0)),"드랍없음",""))</f>
        <v/>
      </c>
      <c r="S215">
        <v>8.1</v>
      </c>
    </row>
    <row r="216" spans="1:19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26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O216" t="str">
        <f>IF(ISBLANK(N216),"",IF(ISERROR(VLOOKUP(N216,[1]DropTable!$A:$A,1,0)),"드랍없음",""))</f>
        <v/>
      </c>
      <c r="Q216" t="str">
        <f>IF(ISBLANK(P216),"",IF(ISERROR(VLOOKUP(P216,[1]DropTable!$A:$A,1,0)),"드랍없음",""))</f>
        <v/>
      </c>
      <c r="S216">
        <v>8.1</v>
      </c>
    </row>
    <row r="217" spans="1:19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26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O217" t="str">
        <f>IF(ISBLANK(N217),"",IF(ISERROR(VLOOKUP(N217,[1]DropTable!$A:$A,1,0)),"드랍없음",""))</f>
        <v/>
      </c>
      <c r="Q217" t="str">
        <f>IF(ISBLANK(P217),"",IF(ISERROR(VLOOKUP(P217,[1]DropTable!$A:$A,1,0)),"드랍없음",""))</f>
        <v/>
      </c>
      <c r="S217">
        <v>8.1</v>
      </c>
    </row>
    <row r="218" spans="1:19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26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O218" t="str">
        <f>IF(ISBLANK(N218),"",IF(ISERROR(VLOOKUP(N218,[1]DropTable!$A:$A,1,0)),"드랍없음",""))</f>
        <v/>
      </c>
      <c r="Q218" t="str">
        <f>IF(ISBLANK(P218),"",IF(ISERROR(VLOOKUP(P218,[1]DropTable!$A:$A,1,0)),"드랍없음",""))</f>
        <v/>
      </c>
      <c r="S218">
        <v>8.1</v>
      </c>
    </row>
    <row r="219" spans="1:19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26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O219" t="str">
        <f>IF(ISBLANK(N219),"",IF(ISERROR(VLOOKUP(N219,[1]DropTable!$A:$A,1,0)),"드랍없음",""))</f>
        <v/>
      </c>
      <c r="Q219" t="str">
        <f>IF(ISBLANK(P219),"",IF(ISERROR(VLOOKUP(P219,[1]DropTable!$A:$A,1,0)),"드랍없음",""))</f>
        <v/>
      </c>
      <c r="S219">
        <v>8.1</v>
      </c>
    </row>
    <row r="220" spans="1:19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26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O220" t="str">
        <f>IF(ISBLANK(N220),"",IF(ISERROR(VLOOKUP(N220,[1]DropTable!$A:$A,1,0)),"드랍없음",""))</f>
        <v/>
      </c>
      <c r="Q220" t="str">
        <f>IF(ISBLANK(P220),"",IF(ISERROR(VLOOKUP(P220,[1]DropTable!$A:$A,1,0)),"드랍없음",""))</f>
        <v/>
      </c>
      <c r="S220">
        <v>8.1</v>
      </c>
    </row>
    <row r="221" spans="1:19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26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O221" t="str">
        <f>IF(ISBLANK(N221),"",IF(ISERROR(VLOOKUP(N221,[1]DropTable!$A:$A,1,0)),"드랍없음",""))</f>
        <v/>
      </c>
      <c r="Q221" t="str">
        <f>IF(ISBLANK(P221),"",IF(ISERROR(VLOOKUP(P221,[1]DropTable!$A:$A,1,0)),"드랍없음",""))</f>
        <v/>
      </c>
      <c r="S221">
        <v>8.1</v>
      </c>
    </row>
    <row r="222" spans="1:19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26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O222" t="str">
        <f>IF(ISBLANK(N222),"",IF(ISERROR(VLOOKUP(N222,[1]DropTable!$A:$A,1,0)),"드랍없음",""))</f>
        <v/>
      </c>
      <c r="Q222" t="str">
        <f>IF(ISBLANK(P222),"",IF(ISERROR(VLOOKUP(P222,[1]DropTable!$A:$A,1,0)),"드랍없음",""))</f>
        <v/>
      </c>
      <c r="S222">
        <v>8.1</v>
      </c>
    </row>
    <row r="223" spans="1:19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26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O223" t="str">
        <f>IF(ISBLANK(N223),"",IF(ISERROR(VLOOKUP(N223,[1]DropTable!$A:$A,1,0)),"드랍없음",""))</f>
        <v/>
      </c>
      <c r="Q223" t="str">
        <f>IF(ISBLANK(P223),"",IF(ISERROR(VLOOKUP(P223,[1]DropTable!$A:$A,1,0)),"드랍없음",""))</f>
        <v/>
      </c>
      <c r="S223">
        <v>8.1</v>
      </c>
    </row>
    <row r="224" spans="1:19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26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O224" t="str">
        <f>IF(ISBLANK(N224),"",IF(ISERROR(VLOOKUP(N224,[1]DropTable!$A:$A,1,0)),"드랍없음",""))</f>
        <v/>
      </c>
      <c r="Q224" t="str">
        <f>IF(ISBLANK(P224),"",IF(ISERROR(VLOOKUP(P224,[1]DropTable!$A:$A,1,0)),"드랍없음",""))</f>
        <v/>
      </c>
      <c r="S224">
        <v>8.1</v>
      </c>
    </row>
    <row r="225" spans="1:19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26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O225" t="str">
        <f>IF(ISBLANK(N225),"",IF(ISERROR(VLOOKUP(N225,[1]DropTable!$A:$A,1,0)),"드랍없음",""))</f>
        <v/>
      </c>
      <c r="Q225" t="str">
        <f>IF(ISBLANK(P225),"",IF(ISERROR(VLOOKUP(P225,[1]DropTable!$A:$A,1,0)),"드랍없음",""))</f>
        <v/>
      </c>
      <c r="S225">
        <v>8.1</v>
      </c>
    </row>
    <row r="226" spans="1:19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26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O226" t="str">
        <f>IF(ISBLANK(N226),"",IF(ISERROR(VLOOKUP(N226,[1]DropTable!$A:$A,1,0)),"드랍없음",""))</f>
        <v/>
      </c>
      <c r="Q226" t="str">
        <f>IF(ISBLANK(P226),"",IF(ISERROR(VLOOKUP(P226,[1]DropTable!$A:$A,1,0)),"드랍없음",""))</f>
        <v/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67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O227" t="str">
        <f>IF(ISBLANK(N227),"",IF(ISERROR(VLOOKUP(N227,[1]DropTable!$A:$A,1,0)),"드랍없음",""))</f>
        <v/>
      </c>
      <c r="Q227" t="str">
        <f>IF(ISBLANK(P227),"",IF(ISERROR(VLOOKUP(P227,[1]DropTable!$A:$A,1,0)),"드랍없음",""))</f>
        <v/>
      </c>
      <c r="S227">
        <v>8.1</v>
      </c>
    </row>
    <row r="228" spans="1:19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26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O228" t="str">
        <f>IF(ISBLANK(N228),"",IF(ISERROR(VLOOKUP(N228,[1]DropTable!$A:$A,1,0)),"드랍없음",""))</f>
        <v/>
      </c>
      <c r="Q228" t="str">
        <f>IF(ISBLANK(P228),"",IF(ISERROR(VLOOKUP(P228,[1]DropTable!$A:$A,1,0)),"드랍없음",""))</f>
        <v/>
      </c>
      <c r="S228">
        <v>8.1</v>
      </c>
    </row>
    <row r="229" spans="1:19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26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O229" t="str">
        <f>IF(ISBLANK(N229),"",IF(ISERROR(VLOOKUP(N229,[1]DropTable!$A:$A,1,0)),"드랍없음",""))</f>
        <v/>
      </c>
      <c r="Q229" t="str">
        <f>IF(ISBLANK(P229),"",IF(ISERROR(VLOOKUP(P229,[1]DropTable!$A:$A,1,0)),"드랍없음",""))</f>
        <v/>
      </c>
      <c r="S229">
        <v>8.1</v>
      </c>
    </row>
    <row r="230" spans="1:19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26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O230" t="str">
        <f>IF(ISBLANK(N230),"",IF(ISERROR(VLOOKUP(N230,[1]DropTable!$A:$A,1,0)),"드랍없음",""))</f>
        <v/>
      </c>
      <c r="Q230" t="str">
        <f>IF(ISBLANK(P230),"",IF(ISERROR(VLOOKUP(P230,[1]DropTable!$A:$A,1,0)),"드랍없음",""))</f>
        <v/>
      </c>
      <c r="S230">
        <v>8.1</v>
      </c>
    </row>
    <row r="231" spans="1:19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26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O231" t="str">
        <f>IF(ISBLANK(N231),"",IF(ISERROR(VLOOKUP(N231,[1]DropTable!$A:$A,1,0)),"드랍없음",""))</f>
        <v/>
      </c>
      <c r="Q231" t="str">
        <f>IF(ISBLANK(P231),"",IF(ISERROR(VLOOKUP(P231,[1]DropTable!$A:$A,1,0)),"드랍없음",""))</f>
        <v/>
      </c>
      <c r="S231">
        <v>8.1</v>
      </c>
    </row>
    <row r="232" spans="1:19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26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O232" t="str">
        <f>IF(ISBLANK(N232),"",IF(ISERROR(VLOOKUP(N232,[1]DropTable!$A:$A,1,0)),"드랍없음",""))</f>
        <v/>
      </c>
      <c r="Q232" t="str">
        <f>IF(ISBLANK(P232),"",IF(ISERROR(VLOOKUP(P232,[1]DropTable!$A:$A,1,0)),"드랍없음",""))</f>
        <v/>
      </c>
      <c r="S232">
        <v>8.1</v>
      </c>
    </row>
    <row r="233" spans="1:19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26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O233" t="str">
        <f>IF(ISBLANK(N233),"",IF(ISERROR(VLOOKUP(N233,[1]DropTable!$A:$A,1,0)),"드랍없음",""))</f>
        <v/>
      </c>
      <c r="Q233" t="str">
        <f>IF(ISBLANK(P233),"",IF(ISERROR(VLOOKUP(P233,[1]DropTable!$A:$A,1,0)),"드랍없음",""))</f>
        <v/>
      </c>
      <c r="S233">
        <v>8.1</v>
      </c>
    </row>
    <row r="234" spans="1:19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26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O234" t="str">
        <f>IF(ISBLANK(N234),"",IF(ISERROR(VLOOKUP(N234,[1]DropTable!$A:$A,1,0)),"드랍없음",""))</f>
        <v/>
      </c>
      <c r="Q234" t="str">
        <f>IF(ISBLANK(P234),"",IF(ISERROR(VLOOKUP(P234,[1]DropTable!$A:$A,1,0)),"드랍없음",""))</f>
        <v/>
      </c>
      <c r="S234">
        <v>8.1</v>
      </c>
    </row>
    <row r="235" spans="1:19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26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O235" t="str">
        <f>IF(ISBLANK(N235),"",IF(ISERROR(VLOOKUP(N235,[1]DropTable!$A:$A,1,0)),"드랍없음",""))</f>
        <v/>
      </c>
      <c r="Q235" t="str">
        <f>IF(ISBLANK(P235),"",IF(ISERROR(VLOOKUP(P235,[1]DropTable!$A:$A,1,0)),"드랍없음",""))</f>
        <v/>
      </c>
      <c r="S235">
        <v>8.1</v>
      </c>
    </row>
    <row r="236" spans="1:19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26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O236" t="str">
        <f>IF(ISBLANK(N236),"",IF(ISERROR(VLOOKUP(N236,[1]DropTable!$A:$A,1,0)),"드랍없음",""))</f>
        <v/>
      </c>
      <c r="Q236" t="str">
        <f>IF(ISBLANK(P236),"",IF(ISERROR(VLOOKUP(P236,[1]DropTable!$A:$A,1,0)),"드랍없음",""))</f>
        <v/>
      </c>
      <c r="S236">
        <v>8.1</v>
      </c>
    </row>
    <row r="237" spans="1:19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26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O237" t="str">
        <f>IF(ISBLANK(N237),"",IF(ISERROR(VLOOKUP(N237,[1]DropTable!$A:$A,1,0)),"드랍없음",""))</f>
        <v/>
      </c>
      <c r="Q237" t="str">
        <f>IF(ISBLANK(P237),"",IF(ISERROR(VLOOKUP(P237,[1]DropTable!$A:$A,1,0)),"드랍없음",""))</f>
        <v/>
      </c>
      <c r="S237">
        <v>8.1</v>
      </c>
    </row>
    <row r="238" spans="1:19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26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O238" t="str">
        <f>IF(ISBLANK(N238),"",IF(ISERROR(VLOOKUP(N238,[1]DropTable!$A:$A,1,0)),"드랍없음",""))</f>
        <v/>
      </c>
      <c r="Q238" t="str">
        <f>IF(ISBLANK(P238),"",IF(ISERROR(VLOOKUP(P238,[1]DropTable!$A:$A,1,0)),"드랍없음",""))</f>
        <v/>
      </c>
      <c r="S238">
        <v>8.1</v>
      </c>
    </row>
    <row r="239" spans="1:19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26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O239" t="str">
        <f>IF(ISBLANK(N239),"",IF(ISERROR(VLOOKUP(N239,[1]DropTable!$A:$A,1,0)),"드랍없음",""))</f>
        <v/>
      </c>
      <c r="Q239" t="str">
        <f>IF(ISBLANK(P239),"",IF(ISERROR(VLOOKUP(P239,[1]DropTable!$A:$A,1,0)),"드랍없음",""))</f>
        <v/>
      </c>
      <c r="S239">
        <v>8.1</v>
      </c>
    </row>
    <row r="240" spans="1:19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26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O240" t="str">
        <f>IF(ISBLANK(N240),"",IF(ISERROR(VLOOKUP(N240,[1]DropTable!$A:$A,1,0)),"드랍없음",""))</f>
        <v/>
      </c>
      <c r="Q240" t="str">
        <f>IF(ISBLANK(P240),"",IF(ISERROR(VLOOKUP(P240,[1]DropTable!$A:$A,1,0)),"드랍없음",""))</f>
        <v/>
      </c>
      <c r="S240">
        <v>8.1</v>
      </c>
    </row>
    <row r="241" spans="1:19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26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O241" t="str">
        <f>IF(ISBLANK(N241),"",IF(ISERROR(VLOOKUP(N241,[1]DropTable!$A:$A,1,0)),"드랍없음",""))</f>
        <v/>
      </c>
      <c r="Q241" t="str">
        <f>IF(ISBLANK(P241),"",IF(ISERROR(VLOOKUP(P241,[1]DropTable!$A:$A,1,0)),"드랍없음",""))</f>
        <v/>
      </c>
      <c r="S241">
        <v>8.1</v>
      </c>
    </row>
    <row r="242" spans="1:19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26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O242" t="str">
        <f>IF(ISBLANK(N242),"",IF(ISERROR(VLOOKUP(N242,[1]DropTable!$A:$A,1,0)),"드랍없음",""))</f>
        <v/>
      </c>
      <c r="Q242" t="str">
        <f>IF(ISBLANK(P242),"",IF(ISERROR(VLOOKUP(P242,[1]DropTable!$A:$A,1,0)),"드랍없음",""))</f>
        <v/>
      </c>
      <c r="S242">
        <v>8.1</v>
      </c>
    </row>
    <row r="243" spans="1:19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26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O243" t="str">
        <f>IF(ISBLANK(N243),"",IF(ISERROR(VLOOKUP(N243,[1]DropTable!$A:$A,1,0)),"드랍없음",""))</f>
        <v/>
      </c>
      <c r="Q243" t="str">
        <f>IF(ISBLANK(P243),"",IF(ISERROR(VLOOKUP(P243,[1]DropTable!$A:$A,1,0)),"드랍없음",""))</f>
        <v/>
      </c>
      <c r="S243">
        <v>8.1</v>
      </c>
    </row>
    <row r="244" spans="1:19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26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O244" t="str">
        <f>IF(ISBLANK(N244),"",IF(ISERROR(VLOOKUP(N244,[1]DropTable!$A:$A,1,0)),"드랍없음",""))</f>
        <v/>
      </c>
      <c r="Q244" t="str">
        <f>IF(ISBLANK(P244),"",IF(ISERROR(VLOOKUP(P244,[1]DropTable!$A:$A,1,0)),"드랍없음",""))</f>
        <v/>
      </c>
      <c r="S244">
        <v>8.1</v>
      </c>
    </row>
    <row r="245" spans="1:19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26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O245" t="str">
        <f>IF(ISBLANK(N245),"",IF(ISERROR(VLOOKUP(N245,[1]DropTable!$A:$A,1,0)),"드랍없음",""))</f>
        <v/>
      </c>
      <c r="Q245" t="str">
        <f>IF(ISBLANK(P245),"",IF(ISERROR(VLOOKUP(P245,[1]DropTable!$A:$A,1,0)),"드랍없음",""))</f>
        <v/>
      </c>
      <c r="S245">
        <v>8.1</v>
      </c>
    </row>
    <row r="246" spans="1:19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26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O246" t="str">
        <f>IF(ISBLANK(N246),"",IF(ISERROR(VLOOKUP(N246,[1]DropTable!$A:$A,1,0)),"드랍없음",""))</f>
        <v/>
      </c>
      <c r="Q246" t="str">
        <f>IF(ISBLANK(P246),"",IF(ISERROR(VLOOKUP(P246,[1]DropTable!$A:$A,1,0)),"드랍없음",""))</f>
        <v/>
      </c>
      <c r="S246">
        <v>8.1</v>
      </c>
    </row>
    <row r="247" spans="1:19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26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O247" t="str">
        <f>IF(ISBLANK(N247),"",IF(ISERROR(VLOOKUP(N247,[1]DropTable!$A:$A,1,0)),"드랍없음",""))</f>
        <v/>
      </c>
      <c r="Q247" t="str">
        <f>IF(ISBLANK(P247),"",IF(ISERROR(VLOOKUP(P247,[1]DropTable!$A:$A,1,0)),"드랍없음",""))</f>
        <v/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67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O248" t="str">
        <f>IF(ISBLANK(N248),"",IF(ISERROR(VLOOKUP(N248,[1]DropTable!$A:$A,1,0)),"드랍없음",""))</f>
        <v/>
      </c>
      <c r="Q248" t="str">
        <f>IF(ISBLANK(P248),"",IF(ISERROR(VLOOKUP(P248,[1]DropTable!$A:$A,1,0)),"드랍없음",""))</f>
        <v/>
      </c>
      <c r="S248">
        <v>8.1</v>
      </c>
    </row>
    <row r="249" spans="1:19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26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O249" t="str">
        <f>IF(ISBLANK(N249),"",IF(ISERROR(VLOOKUP(N249,[1]DropTable!$A:$A,1,0)),"드랍없음",""))</f>
        <v/>
      </c>
      <c r="Q249" t="str">
        <f>IF(ISBLANK(P249),"",IF(ISERROR(VLOOKUP(P249,[1]DropTable!$A:$A,1,0)),"드랍없음",""))</f>
        <v/>
      </c>
      <c r="S249">
        <v>8.1</v>
      </c>
    </row>
    <row r="250" spans="1:19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26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O250" t="str">
        <f>IF(ISBLANK(N250),"",IF(ISERROR(VLOOKUP(N250,[1]DropTable!$A:$A,1,0)),"드랍없음",""))</f>
        <v/>
      </c>
      <c r="Q250" t="str">
        <f>IF(ISBLANK(P250),"",IF(ISERROR(VLOOKUP(P250,[1]DropTable!$A:$A,1,0)),"드랍없음",""))</f>
        <v/>
      </c>
      <c r="S250">
        <v>8.1</v>
      </c>
    </row>
    <row r="251" spans="1:19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26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O251" t="str">
        <f>IF(ISBLANK(N251),"",IF(ISERROR(VLOOKUP(N251,[1]DropTable!$A:$A,1,0)),"드랍없음",""))</f>
        <v/>
      </c>
      <c r="Q251" t="str">
        <f>IF(ISBLANK(P251),"",IF(ISERROR(VLOOKUP(P251,[1]DropTable!$A:$A,1,0)),"드랍없음",""))</f>
        <v/>
      </c>
      <c r="S251">
        <v>8.1</v>
      </c>
    </row>
    <row r="252" spans="1:19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26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O252" t="str">
        <f>IF(ISBLANK(N252),"",IF(ISERROR(VLOOKUP(N252,[1]DropTable!$A:$A,1,0)),"드랍없음",""))</f>
        <v/>
      </c>
      <c r="Q252" t="str">
        <f>IF(ISBLANK(P252),"",IF(ISERROR(VLOOKUP(P252,[1]DropTable!$A:$A,1,0)),"드랍없음",""))</f>
        <v/>
      </c>
      <c r="S252">
        <v>8.1</v>
      </c>
    </row>
    <row r="253" spans="1:19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26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O253" t="str">
        <f>IF(ISBLANK(N253),"",IF(ISERROR(VLOOKUP(N253,[1]DropTable!$A:$A,1,0)),"드랍없음",""))</f>
        <v/>
      </c>
      <c r="Q253" t="str">
        <f>IF(ISBLANK(P253),"",IF(ISERROR(VLOOKUP(P253,[1]DropTable!$A:$A,1,0)),"드랍없음",""))</f>
        <v/>
      </c>
      <c r="S253">
        <v>8.1</v>
      </c>
    </row>
    <row r="254" spans="1:19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26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O254" t="str">
        <f>IF(ISBLANK(N254),"",IF(ISERROR(VLOOKUP(N254,[1]DropTable!$A:$A,1,0)),"드랍없음",""))</f>
        <v/>
      </c>
      <c r="Q254" t="str">
        <f>IF(ISBLANK(P254),"",IF(ISERROR(VLOOKUP(P254,[1]DropTable!$A:$A,1,0)),"드랍없음",""))</f>
        <v/>
      </c>
      <c r="S254">
        <v>8.1</v>
      </c>
    </row>
    <row r="255" spans="1:19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26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O255" t="str">
        <f>IF(ISBLANK(N255),"",IF(ISERROR(VLOOKUP(N255,[1]DropTable!$A:$A,1,0)),"드랍없음",""))</f>
        <v/>
      </c>
      <c r="Q255" t="str">
        <f>IF(ISBLANK(P255),"",IF(ISERROR(VLOOKUP(P255,[1]DropTable!$A:$A,1,0)),"드랍없음",""))</f>
        <v/>
      </c>
      <c r="S255">
        <v>8.1</v>
      </c>
    </row>
    <row r="256" spans="1:19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26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O256" t="str">
        <f>IF(ISBLANK(N256),"",IF(ISERROR(VLOOKUP(N256,[1]DropTable!$A:$A,1,0)),"드랍없음",""))</f>
        <v/>
      </c>
      <c r="Q256" t="str">
        <f>IF(ISBLANK(P256),"",IF(ISERROR(VLOOKUP(P256,[1]DropTable!$A:$A,1,0)),"드랍없음",""))</f>
        <v/>
      </c>
      <c r="S256">
        <v>8.1</v>
      </c>
    </row>
    <row r="257" spans="1:19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26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O257" t="str">
        <f>IF(ISBLANK(N257),"",IF(ISERROR(VLOOKUP(N257,[1]DropTable!$A:$A,1,0)),"드랍없음",""))</f>
        <v/>
      </c>
      <c r="Q257" t="str">
        <f>IF(ISBLANK(P257),"",IF(ISERROR(VLOOKUP(P257,[1]DropTable!$A:$A,1,0)),"드랍없음",""))</f>
        <v/>
      </c>
      <c r="S257">
        <v>8.1</v>
      </c>
    </row>
    <row r="258" spans="1:19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26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O258" t="str">
        <f>IF(ISBLANK(N258),"",IF(ISERROR(VLOOKUP(N258,[1]DropTable!$A:$A,1,0)),"드랍없음",""))</f>
        <v/>
      </c>
      <c r="Q258" t="str">
        <f>IF(ISBLANK(P258),"",IF(ISERROR(VLOOKUP(P258,[1]DropTable!$A:$A,1,0)),"드랍없음",""))</f>
        <v/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67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O259" t="str">
        <f>IF(ISBLANK(N259),"",IF(ISERROR(VLOOKUP(N259,[1]DropTable!$A:$A,1,0)),"드랍없음",""))</f>
        <v/>
      </c>
      <c r="Q259" t="str">
        <f>IF(ISBLANK(P259),"",IF(ISERROR(VLOOKUP(P259,[1]DropTable!$A:$A,1,0)),"드랍없음",""))</f>
        <v/>
      </c>
      <c r="S259">
        <v>8.1</v>
      </c>
    </row>
    <row r="260" spans="1:19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26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O260" t="str">
        <f>IF(ISBLANK(N260),"",IF(ISERROR(VLOOKUP(N260,[1]DropTable!$A:$A,1,0)),"드랍없음",""))</f>
        <v/>
      </c>
      <c r="Q260" t="str">
        <f>IF(ISBLANK(P260),"",IF(ISERROR(VLOOKUP(P260,[1]DropTable!$A:$A,1,0)),"드랍없음",""))</f>
        <v/>
      </c>
      <c r="S260">
        <v>8.1</v>
      </c>
    </row>
    <row r="261" spans="1:19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26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O261" t="str">
        <f>IF(ISBLANK(N261),"",IF(ISERROR(VLOOKUP(N261,[1]DropTable!$A:$A,1,0)),"드랍없음",""))</f>
        <v/>
      </c>
      <c r="Q261" t="str">
        <f>IF(ISBLANK(P261),"",IF(ISERROR(VLOOKUP(P261,[1]DropTable!$A:$A,1,0)),"드랍없음",""))</f>
        <v/>
      </c>
      <c r="S261">
        <v>8.1</v>
      </c>
    </row>
    <row r="262" spans="1:19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26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O262" t="str">
        <f>IF(ISBLANK(N262),"",IF(ISERROR(VLOOKUP(N262,[1]DropTable!$A:$A,1,0)),"드랍없음",""))</f>
        <v/>
      </c>
      <c r="Q262" t="str">
        <f>IF(ISBLANK(P262),"",IF(ISERROR(VLOOKUP(P262,[1]DropTable!$A:$A,1,0)),"드랍없음",""))</f>
        <v/>
      </c>
      <c r="S262">
        <v>8.1</v>
      </c>
    </row>
    <row r="263" spans="1:19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26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O263" t="str">
        <f>IF(ISBLANK(N263),"",IF(ISERROR(VLOOKUP(N263,[1]DropTable!$A:$A,1,0)),"드랍없음",""))</f>
        <v/>
      </c>
      <c r="Q263" t="str">
        <f>IF(ISBLANK(P263),"",IF(ISERROR(VLOOKUP(P263,[1]DropTable!$A:$A,1,0)),"드랍없음",""))</f>
        <v/>
      </c>
      <c r="S263">
        <v>8.1</v>
      </c>
    </row>
    <row r="264" spans="1:19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26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O264" t="str">
        <f>IF(ISBLANK(N264),"",IF(ISERROR(VLOOKUP(N264,[1]DropTable!$A:$A,1,0)),"드랍없음",""))</f>
        <v/>
      </c>
      <c r="Q264" t="str">
        <f>IF(ISBLANK(P264),"",IF(ISERROR(VLOOKUP(P264,[1]DropTable!$A:$A,1,0)),"드랍없음",""))</f>
        <v/>
      </c>
      <c r="S264">
        <v>8.1</v>
      </c>
    </row>
    <row r="265" spans="1:19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26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O265" t="str">
        <f>IF(ISBLANK(N265),"",IF(ISERROR(VLOOKUP(N265,[1]DropTable!$A:$A,1,0)),"드랍없음",""))</f>
        <v/>
      </c>
      <c r="Q265" t="str">
        <f>IF(ISBLANK(P265),"",IF(ISERROR(VLOOKUP(P265,[1]DropTable!$A:$A,1,0)),"드랍없음",""))</f>
        <v/>
      </c>
      <c r="S265">
        <v>8.1</v>
      </c>
    </row>
    <row r="266" spans="1:19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26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O266" t="str">
        <f>IF(ISBLANK(N266),"",IF(ISERROR(VLOOKUP(N266,[1]DropTable!$A:$A,1,0)),"드랍없음",""))</f>
        <v/>
      </c>
      <c r="Q266" t="str">
        <f>IF(ISBLANK(P266),"",IF(ISERROR(VLOOKUP(P266,[1]DropTable!$A:$A,1,0)),"드랍없음",""))</f>
        <v/>
      </c>
      <c r="S266">
        <v>8.1</v>
      </c>
    </row>
    <row r="267" spans="1:19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26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O267" t="str">
        <f>IF(ISBLANK(N267),"",IF(ISERROR(VLOOKUP(N267,[1]DropTable!$A:$A,1,0)),"드랍없음",""))</f>
        <v/>
      </c>
      <c r="Q267" t="str">
        <f>IF(ISBLANK(P267),"",IF(ISERROR(VLOOKUP(P267,[1]DropTable!$A:$A,1,0)),"드랍없음",""))</f>
        <v/>
      </c>
      <c r="S267">
        <v>8.1</v>
      </c>
    </row>
    <row r="268" spans="1:19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26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O268" t="str">
        <f>IF(ISBLANK(N268),"",IF(ISERROR(VLOOKUP(N268,[1]DropTable!$A:$A,1,0)),"드랍없음",""))</f>
        <v/>
      </c>
      <c r="Q268" t="str">
        <f>IF(ISBLANK(P268),"",IF(ISERROR(VLOOKUP(P268,[1]DropTable!$A:$A,1,0)),"드랍없음",""))</f>
        <v/>
      </c>
      <c r="S268">
        <v>8.1</v>
      </c>
    </row>
    <row r="269" spans="1:19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26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O269" t="str">
        <f>IF(ISBLANK(N269),"",IF(ISERROR(VLOOKUP(N269,[1]DropTable!$A:$A,1,0)),"드랍없음",""))</f>
        <v/>
      </c>
      <c r="Q269" t="str">
        <f>IF(ISBLANK(P269),"",IF(ISERROR(VLOOKUP(P269,[1]DropTable!$A:$A,1,0)),"드랍없음",""))</f>
        <v/>
      </c>
      <c r="S269">
        <v>8.1</v>
      </c>
    </row>
    <row r="270" spans="1:19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26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O270" t="str">
        <f>IF(ISBLANK(N270),"",IF(ISERROR(VLOOKUP(N270,[1]DropTable!$A:$A,1,0)),"드랍없음",""))</f>
        <v/>
      </c>
      <c r="Q270" t="str">
        <f>IF(ISBLANK(P270),"",IF(ISERROR(VLOOKUP(P270,[1]DropTable!$A:$A,1,0)),"드랍없음",""))</f>
        <v/>
      </c>
      <c r="S270">
        <v>8.1</v>
      </c>
    </row>
    <row r="271" spans="1:19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26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O271" t="str">
        <f>IF(ISBLANK(N271),"",IF(ISERROR(VLOOKUP(N271,[1]DropTable!$A:$A,1,0)),"드랍없음",""))</f>
        <v/>
      </c>
      <c r="Q271" t="str">
        <f>IF(ISBLANK(P271),"",IF(ISERROR(VLOOKUP(P271,[1]DropTable!$A:$A,1,0)),"드랍없음",""))</f>
        <v/>
      </c>
      <c r="S271">
        <v>8.1</v>
      </c>
    </row>
    <row r="272" spans="1:19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26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O272" t="str">
        <f>IF(ISBLANK(N272),"",IF(ISERROR(VLOOKUP(N272,[1]DropTable!$A:$A,1,0)),"드랍없음",""))</f>
        <v/>
      </c>
      <c r="Q272" t="str">
        <f>IF(ISBLANK(P272),"",IF(ISERROR(VLOOKUP(P272,[1]DropTable!$A:$A,1,0)),"드랍없음",""))</f>
        <v/>
      </c>
      <c r="S272">
        <v>8.1</v>
      </c>
    </row>
    <row r="273" spans="1:19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26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O273" t="str">
        <f>IF(ISBLANK(N273),"",IF(ISERROR(VLOOKUP(N273,[1]DropTable!$A:$A,1,0)),"드랍없음",""))</f>
        <v/>
      </c>
      <c r="Q273" t="str">
        <f>IF(ISBLANK(P273),"",IF(ISERROR(VLOOKUP(P273,[1]DropTable!$A:$A,1,0)),"드랍없음",""))</f>
        <v/>
      </c>
      <c r="S273">
        <v>8.1</v>
      </c>
    </row>
    <row r="274" spans="1:19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26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O274" t="str">
        <f>IF(ISBLANK(N274),"",IF(ISERROR(VLOOKUP(N274,[1]DropTable!$A:$A,1,0)),"드랍없음",""))</f>
        <v/>
      </c>
      <c r="Q274" t="str">
        <f>IF(ISBLANK(P274),"",IF(ISERROR(VLOOKUP(P274,[1]DropTable!$A:$A,1,0)),"드랍없음",""))</f>
        <v/>
      </c>
      <c r="S274">
        <v>8.1</v>
      </c>
    </row>
    <row r="275" spans="1:19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26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O275" t="str">
        <f>IF(ISBLANK(N275),"",IF(ISERROR(VLOOKUP(N275,[1]DropTable!$A:$A,1,0)),"드랍없음",""))</f>
        <v/>
      </c>
      <c r="Q275" t="str">
        <f>IF(ISBLANK(P275),"",IF(ISERROR(VLOOKUP(P275,[1]DropTable!$A:$A,1,0)),"드랍없음",""))</f>
        <v/>
      </c>
      <c r="S275">
        <v>8.1</v>
      </c>
    </row>
    <row r="276" spans="1:19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26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O276" t="str">
        <f>IF(ISBLANK(N276),"",IF(ISERROR(VLOOKUP(N276,[1]DropTable!$A:$A,1,0)),"드랍없음",""))</f>
        <v/>
      </c>
      <c r="Q276" t="str">
        <f>IF(ISBLANK(P276),"",IF(ISERROR(VLOOKUP(P276,[1]DropTable!$A:$A,1,0)),"드랍없음",""))</f>
        <v/>
      </c>
      <c r="S276">
        <v>8.1</v>
      </c>
    </row>
    <row r="277" spans="1:19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26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O277" t="str">
        <f>IF(ISBLANK(N277),"",IF(ISERROR(VLOOKUP(N277,[1]DropTable!$A:$A,1,0)),"드랍없음",""))</f>
        <v/>
      </c>
      <c r="Q277" t="str">
        <f>IF(ISBLANK(P277),"",IF(ISERROR(VLOOKUP(P277,[1]DropTable!$A:$A,1,0)),"드랍없음",""))</f>
        <v/>
      </c>
      <c r="S277">
        <v>8.1</v>
      </c>
    </row>
    <row r="278" spans="1:19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26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O278" t="str">
        <f>IF(ISBLANK(N278),"",IF(ISERROR(VLOOKUP(N278,[1]DropTable!$A:$A,1,0)),"드랍없음",""))</f>
        <v/>
      </c>
      <c r="Q278" t="str">
        <f>IF(ISBLANK(P278),"",IF(ISERROR(VLOOKUP(P278,[1]DropTable!$A:$A,1,0)),"드랍없음",""))</f>
        <v/>
      </c>
      <c r="S278">
        <v>8.1</v>
      </c>
    </row>
    <row r="279" spans="1:19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26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O279" t="str">
        <f>IF(ISBLANK(N279),"",IF(ISERROR(VLOOKUP(N279,[1]DropTable!$A:$A,1,0)),"드랍없음",""))</f>
        <v/>
      </c>
      <c r="Q279" t="str">
        <f>IF(ISBLANK(P279),"",IF(ISERROR(VLOOKUP(P279,[1]DropTable!$A:$A,1,0)),"드랍없음",""))</f>
        <v/>
      </c>
      <c r="S279">
        <v>8.1</v>
      </c>
    </row>
    <row r="280" spans="1:19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26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O280" t="str">
        <f>IF(ISBLANK(N280),"",IF(ISERROR(VLOOKUP(N280,[1]DropTable!$A:$A,1,0)),"드랍없음",""))</f>
        <v/>
      </c>
      <c r="Q280" t="str">
        <f>IF(ISBLANK(P280),"",IF(ISERROR(VLOOKUP(P280,[1]DropTable!$A:$A,1,0)),"드랍없음",""))</f>
        <v/>
      </c>
      <c r="S280">
        <v>8.1</v>
      </c>
    </row>
    <row r="281" spans="1:19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26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O281" t="str">
        <f>IF(ISBLANK(N281),"",IF(ISERROR(VLOOKUP(N281,[1]DropTable!$A:$A,1,0)),"드랍없음",""))</f>
        <v/>
      </c>
      <c r="Q281" t="str">
        <f>IF(ISBLANK(P281),"",IF(ISERROR(VLOOKUP(P281,[1]DropTable!$A:$A,1,0)),"드랍없음",""))</f>
        <v/>
      </c>
      <c r="S281">
        <v>8.1</v>
      </c>
    </row>
    <row r="282" spans="1:19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26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O282" t="str">
        <f>IF(ISBLANK(N282),"",IF(ISERROR(VLOOKUP(N282,[1]DropTable!$A:$A,1,0)),"드랍없음",""))</f>
        <v/>
      </c>
      <c r="Q282" t="str">
        <f>IF(ISBLANK(P282),"",IF(ISERROR(VLOOKUP(P282,[1]DropTable!$A:$A,1,0)),"드랍없음",""))</f>
        <v/>
      </c>
      <c r="S282">
        <v>8.1</v>
      </c>
    </row>
    <row r="283" spans="1:19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26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O283" t="str">
        <f>IF(ISBLANK(N283),"",IF(ISERROR(VLOOKUP(N283,[1]DropTable!$A:$A,1,0)),"드랍없음",""))</f>
        <v/>
      </c>
      <c r="Q283" t="str">
        <f>IF(ISBLANK(P283),"",IF(ISERROR(VLOOKUP(P283,[1]DropTable!$A:$A,1,0)),"드랍없음",""))</f>
        <v/>
      </c>
      <c r="S283">
        <v>8.1</v>
      </c>
    </row>
    <row r="284" spans="1:19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26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O284" t="str">
        <f>IF(ISBLANK(N284),"",IF(ISERROR(VLOOKUP(N284,[1]DropTable!$A:$A,1,0)),"드랍없음",""))</f>
        <v/>
      </c>
      <c r="Q284" t="str">
        <f>IF(ISBLANK(P284),"",IF(ISERROR(VLOOKUP(P284,[1]DropTable!$A:$A,1,0)),"드랍없음",""))</f>
        <v/>
      </c>
      <c r="S284">
        <v>8.1</v>
      </c>
    </row>
    <row r="285" spans="1:19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26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O285" t="str">
        <f>IF(ISBLANK(N285),"",IF(ISERROR(VLOOKUP(N285,[1]DropTable!$A:$A,1,0)),"드랍없음",""))</f>
        <v/>
      </c>
      <c r="Q285" t="str">
        <f>IF(ISBLANK(P285),"",IF(ISERROR(VLOOKUP(P285,[1]DropTable!$A:$A,1,0)),"드랍없음",""))</f>
        <v/>
      </c>
      <c r="S285">
        <v>8.1</v>
      </c>
    </row>
    <row r="286" spans="1:19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26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O286" t="str">
        <f>IF(ISBLANK(N286),"",IF(ISERROR(VLOOKUP(N286,[1]DropTable!$A:$A,1,0)),"드랍없음",""))</f>
        <v/>
      </c>
      <c r="Q286" t="str">
        <f>IF(ISBLANK(P286),"",IF(ISERROR(VLOOKUP(P286,[1]DropTable!$A:$A,1,0)),"드랍없음",""))</f>
        <v/>
      </c>
      <c r="S286">
        <v>8.1</v>
      </c>
    </row>
    <row r="287" spans="1:19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26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O287" t="str">
        <f>IF(ISBLANK(N287),"",IF(ISERROR(VLOOKUP(N287,[1]DropTable!$A:$A,1,0)),"드랍없음",""))</f>
        <v/>
      </c>
      <c r="Q287" t="str">
        <f>IF(ISBLANK(P287),"",IF(ISERROR(VLOOKUP(P287,[1]DropTable!$A:$A,1,0)),"드랍없음",""))</f>
        <v/>
      </c>
      <c r="S287">
        <v>8.1</v>
      </c>
    </row>
    <row r="288" spans="1:19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26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O288" t="str">
        <f>IF(ISBLANK(N288),"",IF(ISERROR(VLOOKUP(N288,[1]DropTable!$A:$A,1,0)),"드랍없음",""))</f>
        <v/>
      </c>
      <c r="Q288" t="str">
        <f>IF(ISBLANK(P288),"",IF(ISERROR(VLOOKUP(P288,[1]DropTable!$A:$A,1,0)),"드랍없음",""))</f>
        <v/>
      </c>
      <c r="S288">
        <v>8.1</v>
      </c>
    </row>
    <row r="289" spans="1:19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26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O289" t="str">
        <f>IF(ISBLANK(N289),"",IF(ISERROR(VLOOKUP(N289,[1]DropTable!$A:$A,1,0)),"드랍없음",""))</f>
        <v/>
      </c>
      <c r="Q289" t="str">
        <f>IF(ISBLANK(P289),"",IF(ISERROR(VLOOKUP(P289,[1]DropTable!$A:$A,1,0)),"드랍없음",""))</f>
        <v/>
      </c>
      <c r="S289">
        <v>8.1</v>
      </c>
    </row>
    <row r="290" spans="1:19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26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O290" t="str">
        <f>IF(ISBLANK(N290),"",IF(ISERROR(VLOOKUP(N290,[1]DropTable!$A:$A,1,0)),"드랍없음",""))</f>
        <v/>
      </c>
      <c r="Q290" t="str">
        <f>IF(ISBLANK(P290),"",IF(ISERROR(VLOOKUP(P290,[1]DropTable!$A:$A,1,0)),"드랍없음",""))</f>
        <v/>
      </c>
      <c r="S290">
        <v>8.1</v>
      </c>
    </row>
    <row r="291" spans="1:19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26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O291" t="str">
        <f>IF(ISBLANK(N291),"",IF(ISERROR(VLOOKUP(N291,[1]DropTable!$A:$A,1,0)),"드랍없음",""))</f>
        <v/>
      </c>
      <c r="Q291" t="str">
        <f>IF(ISBLANK(P291),"",IF(ISERROR(VLOOKUP(P291,[1]DropTable!$A:$A,1,0)),"드랍없음",""))</f>
        <v/>
      </c>
      <c r="S291">
        <v>8.1</v>
      </c>
    </row>
    <row r="292" spans="1:19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26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O292" t="str">
        <f>IF(ISBLANK(N292),"",IF(ISERROR(VLOOKUP(N292,[1]DropTable!$A:$A,1,0)),"드랍없음",""))</f>
        <v/>
      </c>
      <c r="Q292" t="str">
        <f>IF(ISBLANK(P292),"",IF(ISERROR(VLOOKUP(P292,[1]DropTable!$A:$A,1,0)),"드랍없음",""))</f>
        <v/>
      </c>
      <c r="S292">
        <v>8.1</v>
      </c>
    </row>
    <row r="293" spans="1:19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26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O293" t="str">
        <f>IF(ISBLANK(N293),"",IF(ISERROR(VLOOKUP(N293,[1]DropTable!$A:$A,1,0)),"드랍없음",""))</f>
        <v/>
      </c>
      <c r="Q293" t="str">
        <f>IF(ISBLANK(P293),"",IF(ISERROR(VLOOKUP(P293,[1]DropTable!$A:$A,1,0)),"드랍없음",""))</f>
        <v/>
      </c>
      <c r="S293">
        <v>8.1</v>
      </c>
    </row>
    <row r="294" spans="1:19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26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O294" t="str">
        <f>IF(ISBLANK(N294),"",IF(ISERROR(VLOOKUP(N294,[1]DropTable!$A:$A,1,0)),"드랍없음",""))</f>
        <v/>
      </c>
      <c r="Q294" t="str">
        <f>IF(ISBLANK(P294),"",IF(ISERROR(VLOOKUP(P294,[1]DropTable!$A:$A,1,0)),"드랍없음",""))</f>
        <v/>
      </c>
      <c r="S294">
        <v>8.1</v>
      </c>
    </row>
    <row r="295" spans="1:19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26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O295" t="str">
        <f>IF(ISBLANK(N295),"",IF(ISERROR(VLOOKUP(N295,[1]DropTable!$A:$A,1,0)),"드랍없음",""))</f>
        <v/>
      </c>
      <c r="Q295" t="str">
        <f>IF(ISBLANK(P295),"",IF(ISERROR(VLOOKUP(P295,[1]DropTable!$A:$A,1,0)),"드랍없음",""))</f>
        <v/>
      </c>
      <c r="S295">
        <v>8.1</v>
      </c>
    </row>
    <row r="296" spans="1:19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26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O296" t="str">
        <f>IF(ISBLANK(N296),"",IF(ISERROR(VLOOKUP(N296,[1]DropTable!$A:$A,1,0)),"드랍없음",""))</f>
        <v/>
      </c>
      <c r="Q296" t="str">
        <f>IF(ISBLANK(P296),"",IF(ISERROR(VLOOKUP(P296,[1]DropTable!$A:$A,1,0)),"드랍없음",""))</f>
        <v/>
      </c>
      <c r="S296">
        <v>8.1</v>
      </c>
    </row>
    <row r="297" spans="1:19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26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O297" t="str">
        <f>IF(ISBLANK(N297),"",IF(ISERROR(VLOOKUP(N297,[1]DropTable!$A:$A,1,0)),"드랍없음",""))</f>
        <v/>
      </c>
      <c r="Q297" t="str">
        <f>IF(ISBLANK(P297),"",IF(ISERROR(VLOOKUP(P297,[1]DropTable!$A:$A,1,0)),"드랍없음",""))</f>
        <v/>
      </c>
      <c r="S297">
        <v>8.1</v>
      </c>
    </row>
    <row r="298" spans="1:19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26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O298" t="str">
        <f>IF(ISBLANK(N298),"",IF(ISERROR(VLOOKUP(N298,[1]DropTable!$A:$A,1,0)),"드랍없음",""))</f>
        <v/>
      </c>
      <c r="Q298" t="str">
        <f>IF(ISBLANK(P298),"",IF(ISERROR(VLOOKUP(P298,[1]DropTable!$A:$A,1,0)),"드랍없음",""))</f>
        <v/>
      </c>
      <c r="S298">
        <v>8.1</v>
      </c>
    </row>
    <row r="299" spans="1:19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26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O299" t="str">
        <f>IF(ISBLANK(N299),"",IF(ISERROR(VLOOKUP(N299,[1]DropTable!$A:$A,1,0)),"드랍없음",""))</f>
        <v/>
      </c>
      <c r="Q299" t="str">
        <f>IF(ISBLANK(P299),"",IF(ISERROR(VLOOKUP(P299,[1]DropTable!$A:$A,1,0)),"드랍없음",""))</f>
        <v/>
      </c>
      <c r="S299">
        <v>8.1</v>
      </c>
    </row>
    <row r="300" spans="1:19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26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O300" t="str">
        <f>IF(ISBLANK(N300),"",IF(ISERROR(VLOOKUP(N300,[1]DropTable!$A:$A,1,0)),"드랍없음",""))</f>
        <v/>
      </c>
      <c r="Q300" t="str">
        <f>IF(ISBLANK(P300),"",IF(ISERROR(VLOOKUP(P300,[1]DropTable!$A:$A,1,0)),"드랍없음",""))</f>
        <v/>
      </c>
      <c r="S300">
        <v>8.1</v>
      </c>
    </row>
    <row r="301" spans="1:19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26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O301" t="str">
        <f>IF(ISBLANK(N301),"",IF(ISERROR(VLOOKUP(N301,[1]DropTable!$A:$A,1,0)),"드랍없음",""))</f>
        <v/>
      </c>
      <c r="Q301" t="str">
        <f>IF(ISBLANK(P301),"",IF(ISERROR(VLOOKUP(P301,[1]DropTable!$A:$A,1,0)),"드랍없음",""))</f>
        <v/>
      </c>
      <c r="S301">
        <v>8.1</v>
      </c>
    </row>
    <row r="302" spans="1:19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26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O302" t="str">
        <f>IF(ISBLANK(N302),"",IF(ISERROR(VLOOKUP(N302,[1]DropTable!$A:$A,1,0)),"드랍없음",""))</f>
        <v/>
      </c>
      <c r="Q302" t="str">
        <f>IF(ISBLANK(P302),"",IF(ISERROR(VLOOKUP(P302,[1]DropTable!$A:$A,1,0)),"드랍없음",""))</f>
        <v/>
      </c>
      <c r="S302">
        <v>8.1</v>
      </c>
    </row>
    <row r="303" spans="1:19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26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O303" t="str">
        <f>IF(ISBLANK(N303),"",IF(ISERROR(VLOOKUP(N303,[1]DropTable!$A:$A,1,0)),"드랍없음",""))</f>
        <v/>
      </c>
      <c r="Q303" t="str">
        <f>IF(ISBLANK(P303),"",IF(ISERROR(VLOOKUP(P303,[1]DropTable!$A:$A,1,0)),"드랍없음",""))</f>
        <v/>
      </c>
      <c r="S303">
        <v>8.1</v>
      </c>
    </row>
    <row r="304" spans="1:19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26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O304" t="str">
        <f>IF(ISBLANK(N304),"",IF(ISERROR(VLOOKUP(N304,[1]DropTable!$A:$A,1,0)),"드랍없음",""))</f>
        <v/>
      </c>
      <c r="Q304" t="str">
        <f>IF(ISBLANK(P304),"",IF(ISERROR(VLOOKUP(P304,[1]DropTable!$A:$A,1,0)),"드랍없음",""))</f>
        <v/>
      </c>
      <c r="S304">
        <v>8.1</v>
      </c>
    </row>
    <row r="305" spans="1:19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26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O305" t="str">
        <f>IF(ISBLANK(N305),"",IF(ISERROR(VLOOKUP(N305,[1]DropTable!$A:$A,1,0)),"드랍없음",""))</f>
        <v/>
      </c>
      <c r="Q305" t="str">
        <f>IF(ISBLANK(P305),"",IF(ISERROR(VLOOKUP(P305,[1]DropTable!$A:$A,1,0)),"드랍없음",""))</f>
        <v/>
      </c>
      <c r="S305">
        <v>8.1</v>
      </c>
    </row>
    <row r="306" spans="1:19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26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O306" t="str">
        <f>IF(ISBLANK(N306),"",IF(ISERROR(VLOOKUP(N306,[1]DropTable!$A:$A,1,0)),"드랍없음",""))</f>
        <v/>
      </c>
      <c r="Q306" t="str">
        <f>IF(ISBLANK(P306),"",IF(ISERROR(VLOOKUP(P306,[1]DropTable!$A:$A,1,0)),"드랍없음",""))</f>
        <v/>
      </c>
      <c r="S306">
        <v>8.1</v>
      </c>
    </row>
    <row r="307" spans="1:19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26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O307" t="str">
        <f>IF(ISBLANK(N307),"",IF(ISERROR(VLOOKUP(N307,[1]DropTable!$A:$A,1,0)),"드랍없음",""))</f>
        <v/>
      </c>
      <c r="Q307" t="str">
        <f>IF(ISBLANK(P307),"",IF(ISERROR(VLOOKUP(P307,[1]DropTable!$A:$A,1,0)),"드랍없음",""))</f>
        <v/>
      </c>
      <c r="S307">
        <v>8.1</v>
      </c>
    </row>
    <row r="308" spans="1:19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26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O308" t="str">
        <f>IF(ISBLANK(N308),"",IF(ISERROR(VLOOKUP(N308,[1]DropTable!$A:$A,1,0)),"드랍없음",""))</f>
        <v/>
      </c>
      <c r="Q308" t="str">
        <f>IF(ISBLANK(P308),"",IF(ISERROR(VLOOKUP(P308,[1]DropTable!$A:$A,1,0)),"드랍없음",""))</f>
        <v/>
      </c>
      <c r="S308">
        <v>8.1</v>
      </c>
    </row>
    <row r="309" spans="1:19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26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O309" t="str">
        <f>IF(ISBLANK(N309),"",IF(ISERROR(VLOOKUP(N309,[1]DropTable!$A:$A,1,0)),"드랍없음",""))</f>
        <v/>
      </c>
      <c r="Q309" t="str">
        <f>IF(ISBLANK(P309),"",IF(ISERROR(VLOOKUP(P309,[1]DropTable!$A:$A,1,0)),"드랍없음",""))</f>
        <v/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67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O310" t="str">
        <f>IF(ISBLANK(N310),"",IF(ISERROR(VLOOKUP(N310,[1]DropTable!$A:$A,1,0)),"드랍없음",""))</f>
        <v/>
      </c>
      <c r="Q310" t="str">
        <f>IF(ISBLANK(P310),"",IF(ISERROR(VLOOKUP(P310,[1]DropTable!$A:$A,1,0)),"드랍없음",""))</f>
        <v/>
      </c>
      <c r="S310">
        <v>8.1</v>
      </c>
    </row>
    <row r="311" spans="1:19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26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O311" t="str">
        <f>IF(ISBLANK(N311),"",IF(ISERROR(VLOOKUP(N311,[1]DropTable!$A:$A,1,0)),"드랍없음",""))</f>
        <v/>
      </c>
      <c r="Q311" t="str">
        <f>IF(ISBLANK(P311),"",IF(ISERROR(VLOOKUP(P311,[1]DropTable!$A:$A,1,0)),"드랍없음",""))</f>
        <v/>
      </c>
      <c r="S311">
        <v>8.1</v>
      </c>
    </row>
    <row r="312" spans="1:19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26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O312" t="str">
        <f>IF(ISBLANK(N312),"",IF(ISERROR(VLOOKUP(N312,[1]DropTable!$A:$A,1,0)),"드랍없음",""))</f>
        <v/>
      </c>
      <c r="Q312" t="str">
        <f>IF(ISBLANK(P312),"",IF(ISERROR(VLOOKUP(P312,[1]DropTable!$A:$A,1,0)),"드랍없음",""))</f>
        <v/>
      </c>
      <c r="S312">
        <v>8.1</v>
      </c>
    </row>
    <row r="313" spans="1:19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26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O313" t="str">
        <f>IF(ISBLANK(N313),"",IF(ISERROR(VLOOKUP(N313,[1]DropTable!$A:$A,1,0)),"드랍없음",""))</f>
        <v/>
      </c>
      <c r="Q313" t="str">
        <f>IF(ISBLANK(P313),"",IF(ISERROR(VLOOKUP(P313,[1]DropTable!$A:$A,1,0)),"드랍없음",""))</f>
        <v/>
      </c>
      <c r="S313">
        <v>8.1</v>
      </c>
    </row>
    <row r="314" spans="1:19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26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O314" t="str">
        <f>IF(ISBLANK(N314),"",IF(ISERROR(VLOOKUP(N314,[1]DropTable!$A:$A,1,0)),"드랍없음",""))</f>
        <v/>
      </c>
      <c r="Q314" t="str">
        <f>IF(ISBLANK(P314),"",IF(ISERROR(VLOOKUP(P314,[1]DropTable!$A:$A,1,0)),"드랍없음",""))</f>
        <v/>
      </c>
      <c r="S314">
        <v>8.1</v>
      </c>
    </row>
    <row r="315" spans="1:19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26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O315" t="str">
        <f>IF(ISBLANK(N315),"",IF(ISERROR(VLOOKUP(N315,[1]DropTable!$A:$A,1,0)),"드랍없음",""))</f>
        <v/>
      </c>
      <c r="Q315" t="str">
        <f>IF(ISBLANK(P315),"",IF(ISERROR(VLOOKUP(P315,[1]DropTable!$A:$A,1,0)),"드랍없음",""))</f>
        <v/>
      </c>
      <c r="S315">
        <v>8.1</v>
      </c>
    </row>
    <row r="316" spans="1:19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26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O316" t="str">
        <f>IF(ISBLANK(N316),"",IF(ISERROR(VLOOKUP(N316,[1]DropTable!$A:$A,1,0)),"드랍없음",""))</f>
        <v/>
      </c>
      <c r="Q316" t="str">
        <f>IF(ISBLANK(P316),"",IF(ISERROR(VLOOKUP(P316,[1]DropTable!$A:$A,1,0)),"드랍없음",""))</f>
        <v/>
      </c>
      <c r="S316">
        <v>8.1</v>
      </c>
    </row>
    <row r="317" spans="1:19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26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O317" t="str">
        <f>IF(ISBLANK(N317),"",IF(ISERROR(VLOOKUP(N317,[1]DropTable!$A:$A,1,0)),"드랍없음",""))</f>
        <v/>
      </c>
      <c r="Q317" t="str">
        <f>IF(ISBLANK(P317),"",IF(ISERROR(VLOOKUP(P317,[1]DropTable!$A:$A,1,0)),"드랍없음",""))</f>
        <v/>
      </c>
      <c r="S317">
        <v>8.1</v>
      </c>
    </row>
    <row r="318" spans="1:19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26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O318" t="str">
        <f>IF(ISBLANK(N318),"",IF(ISERROR(VLOOKUP(N318,[1]DropTable!$A:$A,1,0)),"드랍없음",""))</f>
        <v/>
      </c>
      <c r="Q318" t="str">
        <f>IF(ISBLANK(P318),"",IF(ISERROR(VLOOKUP(P318,[1]DropTable!$A:$A,1,0)),"드랍없음",""))</f>
        <v/>
      </c>
      <c r="S318">
        <v>8.1</v>
      </c>
    </row>
    <row r="319" spans="1:19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26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O319" t="str">
        <f>IF(ISBLANK(N319),"",IF(ISERROR(VLOOKUP(N319,[1]DropTable!$A:$A,1,0)),"드랍없음",""))</f>
        <v/>
      </c>
      <c r="Q319" t="str">
        <f>IF(ISBLANK(P319),"",IF(ISERROR(VLOOKUP(P319,[1]DropTable!$A:$A,1,0)),"드랍없음",""))</f>
        <v/>
      </c>
      <c r="S319">
        <v>8.1</v>
      </c>
    </row>
    <row r="320" spans="1:19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26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O320" t="str">
        <f>IF(ISBLANK(N320),"",IF(ISERROR(VLOOKUP(N320,[1]DropTable!$A:$A,1,0)),"드랍없음",""))</f>
        <v/>
      </c>
      <c r="Q320" t="str">
        <f>IF(ISBLANK(P320),"",IF(ISERROR(VLOOKUP(P320,[1]DropTable!$A:$A,1,0)),"드랍없음",""))</f>
        <v/>
      </c>
      <c r="S320">
        <v>8.1</v>
      </c>
    </row>
    <row r="321" spans="1:19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26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O321" t="str">
        <f>IF(ISBLANK(N321),"",IF(ISERROR(VLOOKUP(N321,[1]DropTable!$A:$A,1,0)),"드랍없음",""))</f>
        <v/>
      </c>
      <c r="Q321" t="str">
        <f>IF(ISBLANK(P321),"",IF(ISERROR(VLOOKUP(P321,[1]DropTable!$A:$A,1,0)),"드랍없음",""))</f>
        <v/>
      </c>
      <c r="S321">
        <v>8.1</v>
      </c>
    </row>
    <row r="322" spans="1:19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26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O322" t="str">
        <f>IF(ISBLANK(N322),"",IF(ISERROR(VLOOKUP(N322,[1]DropTable!$A:$A,1,0)),"드랍없음",""))</f>
        <v/>
      </c>
      <c r="Q322" t="str">
        <f>IF(ISBLANK(P322),"",IF(ISERROR(VLOOKUP(P322,[1]DropTable!$A:$A,1,0)),"드랍없음",""))</f>
        <v/>
      </c>
      <c r="S322">
        <v>8.1</v>
      </c>
    </row>
    <row r="323" spans="1:19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26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O323" t="str">
        <f>IF(ISBLANK(N323),"",IF(ISERROR(VLOOKUP(N323,[1]DropTable!$A:$A,1,0)),"드랍없음",""))</f>
        <v/>
      </c>
      <c r="Q323" t="str">
        <f>IF(ISBLANK(P323),"",IF(ISERROR(VLOOKUP(P323,[1]DropTable!$A:$A,1,0)),"드랍없음",""))</f>
        <v/>
      </c>
      <c r="S323">
        <v>8.1</v>
      </c>
    </row>
    <row r="324" spans="1:19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26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O324" t="str">
        <f>IF(ISBLANK(N324),"",IF(ISERROR(VLOOKUP(N324,[1]DropTable!$A:$A,1,0)),"드랍없음",""))</f>
        <v/>
      </c>
      <c r="Q324" t="str">
        <f>IF(ISBLANK(P324),"",IF(ISERROR(VLOOKUP(P324,[1]DropTable!$A:$A,1,0)),"드랍없음",""))</f>
        <v/>
      </c>
      <c r="S324">
        <v>8.1</v>
      </c>
    </row>
    <row r="325" spans="1:19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26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O325" t="str">
        <f>IF(ISBLANK(N325),"",IF(ISERROR(VLOOKUP(N325,[1]DropTable!$A:$A,1,0)),"드랍없음",""))</f>
        <v/>
      </c>
      <c r="Q325" t="str">
        <f>IF(ISBLANK(P325),"",IF(ISERROR(VLOOKUP(P325,[1]DropTable!$A:$A,1,0)),"드랍없음",""))</f>
        <v/>
      </c>
      <c r="S325">
        <v>8.1</v>
      </c>
    </row>
    <row r="326" spans="1:19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26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O326" t="str">
        <f>IF(ISBLANK(N326),"",IF(ISERROR(VLOOKUP(N326,[1]DropTable!$A:$A,1,0)),"드랍없음",""))</f>
        <v/>
      </c>
      <c r="Q326" t="str">
        <f>IF(ISBLANK(P326),"",IF(ISERROR(VLOOKUP(P326,[1]DropTable!$A:$A,1,0)),"드랍없음",""))</f>
        <v/>
      </c>
      <c r="S326">
        <v>8.1</v>
      </c>
    </row>
    <row r="327" spans="1:19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26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O327" t="str">
        <f>IF(ISBLANK(N327),"",IF(ISERROR(VLOOKUP(N327,[1]DropTable!$A:$A,1,0)),"드랍없음",""))</f>
        <v/>
      </c>
      <c r="Q327" t="str">
        <f>IF(ISBLANK(P327),"",IF(ISERROR(VLOOKUP(P327,[1]DropTable!$A:$A,1,0)),"드랍없음",""))</f>
        <v/>
      </c>
      <c r="S327">
        <v>8.1</v>
      </c>
    </row>
    <row r="328" spans="1:19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26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O328" t="str">
        <f>IF(ISBLANK(N328),"",IF(ISERROR(VLOOKUP(N328,[1]DropTable!$A:$A,1,0)),"드랍없음",""))</f>
        <v/>
      </c>
      <c r="Q328" t="str">
        <f>IF(ISBLANK(P328),"",IF(ISERROR(VLOOKUP(P328,[1]DropTable!$A:$A,1,0)),"드랍없음",""))</f>
        <v/>
      </c>
      <c r="S328">
        <v>8.1</v>
      </c>
    </row>
    <row r="329" spans="1:19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26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O329" t="str">
        <f>IF(ISBLANK(N329),"",IF(ISERROR(VLOOKUP(N329,[1]DropTable!$A:$A,1,0)),"드랍없음",""))</f>
        <v/>
      </c>
      <c r="Q329" t="str">
        <f>IF(ISBLANK(P329),"",IF(ISERROR(VLOOKUP(P329,[1]DropTable!$A:$A,1,0)),"드랍없음",""))</f>
        <v/>
      </c>
      <c r="S329">
        <v>8.1</v>
      </c>
    </row>
    <row r="330" spans="1:19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26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O330" t="str">
        <f>IF(ISBLANK(N330),"",IF(ISERROR(VLOOKUP(N330,[1]DropTable!$A:$A,1,0)),"드랍없음",""))</f>
        <v/>
      </c>
      <c r="Q330" t="str">
        <f>IF(ISBLANK(P330),"",IF(ISERROR(VLOOKUP(P330,[1]DropTable!$A:$A,1,0)),"드랍없음",""))</f>
        <v/>
      </c>
      <c r="S330">
        <v>8.1</v>
      </c>
    </row>
    <row r="331" spans="1:19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26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O331" t="str">
        <f>IF(ISBLANK(N331),"",IF(ISERROR(VLOOKUP(N331,[1]DropTable!$A:$A,1,0)),"드랍없음",""))</f>
        <v/>
      </c>
      <c r="Q331" t="str">
        <f>IF(ISBLANK(P331),"",IF(ISERROR(VLOOKUP(P331,[1]DropTable!$A:$A,1,0)),"드랍없음",""))</f>
        <v/>
      </c>
      <c r="S331">
        <v>8.1</v>
      </c>
    </row>
    <row r="332" spans="1:19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26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O332" t="str">
        <f>IF(ISBLANK(N332),"",IF(ISERROR(VLOOKUP(N332,[1]DropTable!$A:$A,1,0)),"드랍없음",""))</f>
        <v/>
      </c>
      <c r="Q332" t="str">
        <f>IF(ISBLANK(P332),"",IF(ISERROR(VLOOKUP(P332,[1]DropTable!$A:$A,1,0)),"드랍없음",""))</f>
        <v/>
      </c>
      <c r="S332">
        <v>8.1</v>
      </c>
    </row>
    <row r="333" spans="1:19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26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O333" t="str">
        <f>IF(ISBLANK(N333),"",IF(ISERROR(VLOOKUP(N333,[1]DropTable!$A:$A,1,0)),"드랍없음",""))</f>
        <v/>
      </c>
      <c r="Q333" t="str">
        <f>IF(ISBLANK(P333),"",IF(ISERROR(VLOOKUP(P333,[1]DropTable!$A:$A,1,0)),"드랍없음",""))</f>
        <v/>
      </c>
      <c r="S333">
        <v>8.1</v>
      </c>
    </row>
    <row r="334" spans="1:19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26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O334" t="str">
        <f>IF(ISBLANK(N334),"",IF(ISERROR(VLOOKUP(N334,[1]DropTable!$A:$A,1,0)),"드랍없음",""))</f>
        <v/>
      </c>
      <c r="Q334" t="str">
        <f>IF(ISBLANK(P334),"",IF(ISERROR(VLOOKUP(P334,[1]DropTable!$A:$A,1,0)),"드랍없음",""))</f>
        <v/>
      </c>
      <c r="S334">
        <v>8.1</v>
      </c>
    </row>
    <row r="335" spans="1:19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26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O335" t="str">
        <f>IF(ISBLANK(N335),"",IF(ISERROR(VLOOKUP(N335,[1]DropTable!$A:$A,1,0)),"드랍없음",""))</f>
        <v/>
      </c>
      <c r="Q335" t="str">
        <f>IF(ISBLANK(P335),"",IF(ISERROR(VLOOKUP(P335,[1]DropTable!$A:$A,1,0)),"드랍없음",""))</f>
        <v/>
      </c>
      <c r="S335">
        <v>8.1</v>
      </c>
    </row>
    <row r="336" spans="1:19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26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O336" t="str">
        <f>IF(ISBLANK(N336),"",IF(ISERROR(VLOOKUP(N336,[1]DropTable!$A:$A,1,0)),"드랍없음",""))</f>
        <v/>
      </c>
      <c r="Q336" t="str">
        <f>IF(ISBLANK(P336),"",IF(ISERROR(VLOOKUP(P336,[1]DropTable!$A:$A,1,0)),"드랍없음",""))</f>
        <v/>
      </c>
      <c r="S336">
        <v>8.1</v>
      </c>
    </row>
    <row r="337" spans="1:19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26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O337" t="str">
        <f>IF(ISBLANK(N337),"",IF(ISERROR(VLOOKUP(N337,[1]DropTable!$A:$A,1,0)),"드랍없음",""))</f>
        <v/>
      </c>
      <c r="Q337" t="str">
        <f>IF(ISBLANK(P337),"",IF(ISERROR(VLOOKUP(P337,[1]DropTable!$A:$A,1,0)),"드랍없음",""))</f>
        <v/>
      </c>
      <c r="S337">
        <v>8.1</v>
      </c>
    </row>
    <row r="338" spans="1:19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26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O338" t="str">
        <f>IF(ISBLANK(N338),"",IF(ISERROR(VLOOKUP(N338,[1]DropTable!$A:$A,1,0)),"드랍없음",""))</f>
        <v/>
      </c>
      <c r="Q338" t="str">
        <f>IF(ISBLANK(P338),"",IF(ISERROR(VLOOKUP(P338,[1]DropTable!$A:$A,1,0)),"드랍없음",""))</f>
        <v/>
      </c>
      <c r="S338">
        <v>8.1</v>
      </c>
    </row>
    <row r="339" spans="1:19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26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O339" t="str">
        <f>IF(ISBLANK(N339),"",IF(ISERROR(VLOOKUP(N339,[1]DropTable!$A:$A,1,0)),"드랍없음",""))</f>
        <v/>
      </c>
      <c r="Q339" t="str">
        <f>IF(ISBLANK(P339),"",IF(ISERROR(VLOOKUP(P339,[1]DropTable!$A:$A,1,0)),"드랍없음",""))</f>
        <v/>
      </c>
      <c r="S339">
        <v>8.1</v>
      </c>
    </row>
    <row r="340" spans="1:19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26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O340" t="str">
        <f>IF(ISBLANK(N340),"",IF(ISERROR(VLOOKUP(N340,[1]DropTable!$A:$A,1,0)),"드랍없음",""))</f>
        <v/>
      </c>
      <c r="Q340" t="str">
        <f>IF(ISBLANK(P340),"",IF(ISERROR(VLOOKUP(P340,[1]DropTable!$A:$A,1,0)),"드랍없음",""))</f>
        <v/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67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O341" t="str">
        <f>IF(ISBLANK(N341),"",IF(ISERROR(VLOOKUP(N341,[1]DropTable!$A:$A,1,0)),"드랍없음",""))</f>
        <v/>
      </c>
      <c r="Q341" t="str">
        <f>IF(ISBLANK(P341),"",IF(ISERROR(VLOOKUP(P341,[1]DropTable!$A:$A,1,0)),"드랍없음",""))</f>
        <v/>
      </c>
      <c r="S341">
        <v>8.1</v>
      </c>
    </row>
    <row r="342" spans="1:19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26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O342" t="str">
        <f>IF(ISBLANK(N342),"",IF(ISERROR(VLOOKUP(N342,[1]DropTable!$A:$A,1,0)),"드랍없음",""))</f>
        <v/>
      </c>
      <c r="Q342" t="str">
        <f>IF(ISBLANK(P342),"",IF(ISERROR(VLOOKUP(P342,[1]DropTable!$A:$A,1,0)),"드랍없음",""))</f>
        <v/>
      </c>
      <c r="S342">
        <v>8.1</v>
      </c>
    </row>
    <row r="343" spans="1:19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26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O343" t="str">
        <f>IF(ISBLANK(N343),"",IF(ISERROR(VLOOKUP(N343,[1]DropTable!$A:$A,1,0)),"드랍없음",""))</f>
        <v/>
      </c>
      <c r="Q343" t="str">
        <f>IF(ISBLANK(P343),"",IF(ISERROR(VLOOKUP(P343,[1]DropTable!$A:$A,1,0)),"드랍없음",""))</f>
        <v/>
      </c>
      <c r="S343">
        <v>8.1</v>
      </c>
    </row>
    <row r="344" spans="1:19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26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O344" t="str">
        <f>IF(ISBLANK(N344),"",IF(ISERROR(VLOOKUP(N344,[1]DropTable!$A:$A,1,0)),"드랍없음",""))</f>
        <v/>
      </c>
      <c r="Q344" t="str">
        <f>IF(ISBLANK(P344),"",IF(ISERROR(VLOOKUP(P344,[1]DropTable!$A:$A,1,0)),"드랍없음",""))</f>
        <v/>
      </c>
      <c r="S344">
        <v>8.1</v>
      </c>
    </row>
    <row r="345" spans="1:19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26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O345" t="str">
        <f>IF(ISBLANK(N345),"",IF(ISERROR(VLOOKUP(N345,[1]DropTable!$A:$A,1,0)),"드랍없음",""))</f>
        <v/>
      </c>
      <c r="Q345" t="str">
        <f>IF(ISBLANK(P345),"",IF(ISERROR(VLOOKUP(P345,[1]DropTable!$A:$A,1,0)),"드랍없음",""))</f>
        <v/>
      </c>
      <c r="S345">
        <v>8.1</v>
      </c>
    </row>
    <row r="346" spans="1:19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26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O346" t="str">
        <f>IF(ISBLANK(N346),"",IF(ISERROR(VLOOKUP(N346,[1]DropTable!$A:$A,1,0)),"드랍없음",""))</f>
        <v/>
      </c>
      <c r="Q346" t="str">
        <f>IF(ISBLANK(P346),"",IF(ISERROR(VLOOKUP(P346,[1]DropTable!$A:$A,1,0)),"드랍없음",""))</f>
        <v/>
      </c>
      <c r="S346">
        <v>8.1</v>
      </c>
    </row>
    <row r="347" spans="1:19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26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O347" t="str">
        <f>IF(ISBLANK(N347),"",IF(ISERROR(VLOOKUP(N347,[1]DropTable!$A:$A,1,0)),"드랍없음",""))</f>
        <v/>
      </c>
      <c r="Q347" t="str">
        <f>IF(ISBLANK(P347),"",IF(ISERROR(VLOOKUP(P347,[1]DropTable!$A:$A,1,0)),"드랍없음",""))</f>
        <v/>
      </c>
      <c r="S347">
        <v>8.1</v>
      </c>
    </row>
    <row r="348" spans="1:19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26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O348" t="str">
        <f>IF(ISBLANK(N348),"",IF(ISERROR(VLOOKUP(N348,[1]DropTable!$A:$A,1,0)),"드랍없음",""))</f>
        <v/>
      </c>
      <c r="Q348" t="str">
        <f>IF(ISBLANK(P348),"",IF(ISERROR(VLOOKUP(P348,[1]DropTable!$A:$A,1,0)),"드랍없음",""))</f>
        <v/>
      </c>
      <c r="S348">
        <v>8.1</v>
      </c>
    </row>
    <row r="349" spans="1:19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26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O349" t="str">
        <f>IF(ISBLANK(N349),"",IF(ISERROR(VLOOKUP(N349,[1]DropTable!$A:$A,1,0)),"드랍없음",""))</f>
        <v/>
      </c>
      <c r="Q349" t="str">
        <f>IF(ISBLANK(P349),"",IF(ISERROR(VLOOKUP(P349,[1]DropTable!$A:$A,1,0)),"드랍없음",""))</f>
        <v/>
      </c>
      <c r="S349">
        <v>8.1</v>
      </c>
    </row>
    <row r="350" spans="1:19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26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O350" t="str">
        <f>IF(ISBLANK(N350),"",IF(ISERROR(VLOOKUP(N350,[1]DropTable!$A:$A,1,0)),"드랍없음",""))</f>
        <v/>
      </c>
      <c r="Q350" t="str">
        <f>IF(ISBLANK(P350),"",IF(ISERROR(VLOOKUP(P350,[1]DropTable!$A:$A,1,0)),"드랍없음",""))</f>
        <v/>
      </c>
      <c r="S350">
        <v>8.1</v>
      </c>
    </row>
    <row r="351" spans="1:19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26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O351" t="str">
        <f>IF(ISBLANK(N351),"",IF(ISERROR(VLOOKUP(N351,[1]DropTable!$A:$A,1,0)),"드랍없음",""))</f>
        <v/>
      </c>
      <c r="Q351" t="str">
        <f>IF(ISBLANK(P351),"",IF(ISERROR(VLOOKUP(P351,[1]DropTable!$A:$A,1,0)),"드랍없음",""))</f>
        <v/>
      </c>
      <c r="S351">
        <v>8.1</v>
      </c>
    </row>
    <row r="352" spans="1:19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26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O352" t="str">
        <f>IF(ISBLANK(N352),"",IF(ISERROR(VLOOKUP(N352,[1]DropTable!$A:$A,1,0)),"드랍없음",""))</f>
        <v/>
      </c>
      <c r="Q352" t="str">
        <f>IF(ISBLANK(P352),"",IF(ISERROR(VLOOKUP(P352,[1]DropTable!$A:$A,1,0)),"드랍없음",""))</f>
        <v/>
      </c>
      <c r="S352">
        <v>8.1</v>
      </c>
    </row>
    <row r="353" spans="1:19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26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O353" t="str">
        <f>IF(ISBLANK(N353),"",IF(ISERROR(VLOOKUP(N353,[1]DropTable!$A:$A,1,0)),"드랍없음",""))</f>
        <v/>
      </c>
      <c r="Q353" t="str">
        <f>IF(ISBLANK(P353),"",IF(ISERROR(VLOOKUP(P353,[1]DropTable!$A:$A,1,0)),"드랍없음",""))</f>
        <v/>
      </c>
      <c r="S353">
        <v>8.1</v>
      </c>
    </row>
    <row r="354" spans="1:19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26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O354" t="str">
        <f>IF(ISBLANK(N354),"",IF(ISERROR(VLOOKUP(N354,[1]DropTable!$A:$A,1,0)),"드랍없음",""))</f>
        <v/>
      </c>
      <c r="Q354" t="str">
        <f>IF(ISBLANK(P354),"",IF(ISERROR(VLOOKUP(P354,[1]DropTable!$A:$A,1,0)),"드랍없음",""))</f>
        <v/>
      </c>
      <c r="S354">
        <v>8.1</v>
      </c>
    </row>
    <row r="355" spans="1:19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26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O355" t="str">
        <f>IF(ISBLANK(N355),"",IF(ISERROR(VLOOKUP(N355,[1]DropTable!$A:$A,1,0)),"드랍없음",""))</f>
        <v/>
      </c>
      <c r="Q355" t="str">
        <f>IF(ISBLANK(P355),"",IF(ISERROR(VLOOKUP(P355,[1]DropTable!$A:$A,1,0)),"드랍없음",""))</f>
        <v/>
      </c>
      <c r="S355">
        <v>8.1</v>
      </c>
    </row>
    <row r="356" spans="1:19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26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O356" t="str">
        <f>IF(ISBLANK(N356),"",IF(ISERROR(VLOOKUP(N356,[1]DropTable!$A:$A,1,0)),"드랍없음",""))</f>
        <v/>
      </c>
      <c r="Q356" t="str">
        <f>IF(ISBLANK(P356),"",IF(ISERROR(VLOOKUP(P356,[1]DropTable!$A:$A,1,0)),"드랍없음",""))</f>
        <v/>
      </c>
      <c r="S356">
        <v>8.1</v>
      </c>
    </row>
    <row r="357" spans="1:19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26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O357" t="str">
        <f>IF(ISBLANK(N357),"",IF(ISERROR(VLOOKUP(N357,[1]DropTable!$A:$A,1,0)),"드랍없음",""))</f>
        <v/>
      </c>
      <c r="Q357" t="str">
        <f>IF(ISBLANK(P357),"",IF(ISERROR(VLOOKUP(P357,[1]DropTable!$A:$A,1,0)),"드랍없음",""))</f>
        <v/>
      </c>
      <c r="S357">
        <v>8.1</v>
      </c>
    </row>
    <row r="358" spans="1:19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26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O358" t="str">
        <f>IF(ISBLANK(N358),"",IF(ISERROR(VLOOKUP(N358,[1]DropTable!$A:$A,1,0)),"드랍없음",""))</f>
        <v/>
      </c>
      <c r="Q358" t="str">
        <f>IF(ISBLANK(P358),"",IF(ISERROR(VLOOKUP(P358,[1]DropTable!$A:$A,1,0)),"드랍없음",""))</f>
        <v/>
      </c>
      <c r="S358">
        <v>8.1</v>
      </c>
    </row>
    <row r="359" spans="1:19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26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O359" t="str">
        <f>IF(ISBLANK(N359),"",IF(ISERROR(VLOOKUP(N359,[1]DropTable!$A:$A,1,0)),"드랍없음",""))</f>
        <v/>
      </c>
      <c r="Q359" t="str">
        <f>IF(ISBLANK(P359),"",IF(ISERROR(VLOOKUP(P359,[1]DropTable!$A:$A,1,0)),"드랍없음",""))</f>
        <v/>
      </c>
      <c r="S359">
        <v>8.1</v>
      </c>
    </row>
    <row r="360" spans="1:19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26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O360" t="str">
        <f>IF(ISBLANK(N360),"",IF(ISERROR(VLOOKUP(N360,[1]DropTable!$A:$A,1,0)),"드랍없음",""))</f>
        <v/>
      </c>
      <c r="Q360" t="str">
        <f>IF(ISBLANK(P360),"",IF(ISERROR(VLOOKUP(P360,[1]DropTable!$A:$A,1,0)),"드랍없음",""))</f>
        <v/>
      </c>
      <c r="S360">
        <v>8.1</v>
      </c>
    </row>
    <row r="361" spans="1:19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26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O361" t="str">
        <f>IF(ISBLANK(N361),"",IF(ISERROR(VLOOKUP(N361,[1]DropTable!$A:$A,1,0)),"드랍없음",""))</f>
        <v/>
      </c>
      <c r="Q361" t="str">
        <f>IF(ISBLANK(P361),"",IF(ISERROR(VLOOKUP(P361,[1]DropTable!$A:$A,1,0)),"드랍없음",""))</f>
        <v/>
      </c>
      <c r="S361">
        <v>8.1</v>
      </c>
    </row>
    <row r="362" spans="1:19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26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O362" t="str">
        <f>IF(ISBLANK(N362),"",IF(ISERROR(VLOOKUP(N362,[1]DropTable!$A:$A,1,0)),"드랍없음",""))</f>
        <v/>
      </c>
      <c r="Q362" t="str">
        <f>IF(ISBLANK(P362),"",IF(ISERROR(VLOOKUP(P362,[1]DropTable!$A:$A,1,0)),"드랍없음",""))</f>
        <v/>
      </c>
      <c r="S362">
        <v>8.1</v>
      </c>
    </row>
    <row r="363" spans="1:19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26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O363" t="str">
        <f>IF(ISBLANK(N363),"",IF(ISERROR(VLOOKUP(N363,[1]DropTable!$A:$A,1,0)),"드랍없음",""))</f>
        <v/>
      </c>
      <c r="Q363" t="str">
        <f>IF(ISBLANK(P363),"",IF(ISERROR(VLOOKUP(P363,[1]DropTable!$A:$A,1,0)),"드랍없음",""))</f>
        <v/>
      </c>
      <c r="S363">
        <v>8.1</v>
      </c>
    </row>
    <row r="364" spans="1:19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26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O364" t="str">
        <f>IF(ISBLANK(N364),"",IF(ISERROR(VLOOKUP(N364,[1]DropTable!$A:$A,1,0)),"드랍없음",""))</f>
        <v/>
      </c>
      <c r="Q364" t="str">
        <f>IF(ISBLANK(P364),"",IF(ISERROR(VLOOKUP(P364,[1]DropTable!$A:$A,1,0)),"드랍없음",""))</f>
        <v/>
      </c>
      <c r="S364">
        <v>8.1</v>
      </c>
    </row>
    <row r="365" spans="1:19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26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O365" t="str">
        <f>IF(ISBLANK(N365),"",IF(ISERROR(VLOOKUP(N365,[1]DropTable!$A:$A,1,0)),"드랍없음",""))</f>
        <v/>
      </c>
      <c r="Q365" t="str">
        <f>IF(ISBLANK(P365),"",IF(ISERROR(VLOOKUP(P365,[1]DropTable!$A:$A,1,0)),"드랍없음",""))</f>
        <v/>
      </c>
      <c r="S365">
        <v>8.1</v>
      </c>
    </row>
    <row r="366" spans="1:19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26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O366" t="str">
        <f>IF(ISBLANK(N366),"",IF(ISERROR(VLOOKUP(N366,[1]DropTable!$A:$A,1,0)),"드랍없음",""))</f>
        <v/>
      </c>
      <c r="Q366" t="str">
        <f>IF(ISBLANK(P366),"",IF(ISERROR(VLOOKUP(P366,[1]DropTable!$A:$A,1,0)),"드랍없음",""))</f>
        <v/>
      </c>
      <c r="S366">
        <v>8.1</v>
      </c>
    </row>
    <row r="367" spans="1:19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26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O367" t="str">
        <f>IF(ISBLANK(N367),"",IF(ISERROR(VLOOKUP(N367,[1]DropTable!$A:$A,1,0)),"드랍없음",""))</f>
        <v/>
      </c>
      <c r="Q367" t="str">
        <f>IF(ISBLANK(P367),"",IF(ISERROR(VLOOKUP(P367,[1]DropTable!$A:$A,1,0)),"드랍없음",""))</f>
        <v/>
      </c>
      <c r="S367">
        <v>8.1</v>
      </c>
    </row>
    <row r="368" spans="1:19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26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O368" t="str">
        <f>IF(ISBLANK(N368),"",IF(ISERROR(VLOOKUP(N368,[1]DropTable!$A:$A,1,0)),"드랍없음",""))</f>
        <v/>
      </c>
      <c r="Q368" t="str">
        <f>IF(ISBLANK(P368),"",IF(ISERROR(VLOOKUP(P368,[1]DropTable!$A:$A,1,0)),"드랍없음",""))</f>
        <v/>
      </c>
      <c r="S368">
        <v>8.1</v>
      </c>
    </row>
    <row r="369" spans="1:19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26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O369" t="str">
        <f>IF(ISBLANK(N369),"",IF(ISERROR(VLOOKUP(N369,[1]DropTable!$A:$A,1,0)),"드랍없음",""))</f>
        <v/>
      </c>
      <c r="Q369" t="str">
        <f>IF(ISBLANK(P369),"",IF(ISERROR(VLOOKUP(P369,[1]DropTable!$A:$A,1,0)),"드랍없음",""))</f>
        <v/>
      </c>
      <c r="S369">
        <v>8.1</v>
      </c>
    </row>
    <row r="370" spans="1:19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26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O370" t="str">
        <f>IF(ISBLANK(N370),"",IF(ISERROR(VLOOKUP(N370,[1]DropTable!$A:$A,1,0)),"드랍없음",""))</f>
        <v/>
      </c>
      <c r="Q370" t="str">
        <f>IF(ISBLANK(P370),"",IF(ISERROR(VLOOKUP(P370,[1]DropTable!$A:$A,1,0)),"드랍없음",""))</f>
        <v/>
      </c>
      <c r="S370">
        <v>8.1</v>
      </c>
    </row>
    <row r="371" spans="1:19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26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O371" t="str">
        <f>IF(ISBLANK(N371),"",IF(ISERROR(VLOOKUP(N371,[1]DropTable!$A:$A,1,0)),"드랍없음",""))</f>
        <v/>
      </c>
      <c r="Q371" t="str">
        <f>IF(ISBLANK(P371),"",IF(ISERROR(VLOOKUP(P371,[1]DropTable!$A:$A,1,0)),"드랍없음",""))</f>
        <v/>
      </c>
      <c r="S371">
        <v>8.1</v>
      </c>
    </row>
    <row r="372" spans="1:19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26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O372" t="str">
        <f>IF(ISBLANK(N372),"",IF(ISERROR(VLOOKUP(N372,[1]DropTable!$A:$A,1,0)),"드랍없음",""))</f>
        <v/>
      </c>
      <c r="Q372" t="str">
        <f>IF(ISBLANK(P372),"",IF(ISERROR(VLOOKUP(P372,[1]DropTable!$A:$A,1,0)),"드랍없음",""))</f>
        <v/>
      </c>
      <c r="S372">
        <v>8.1</v>
      </c>
    </row>
    <row r="373" spans="1:19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26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O373" t="str">
        <f>IF(ISBLANK(N373),"",IF(ISERROR(VLOOKUP(N373,[1]DropTable!$A:$A,1,0)),"드랍없음",""))</f>
        <v/>
      </c>
      <c r="Q373" t="str">
        <f>IF(ISBLANK(P373),"",IF(ISERROR(VLOOKUP(P373,[1]DropTable!$A:$A,1,0)),"드랍없음",""))</f>
        <v/>
      </c>
      <c r="S373">
        <v>8.1</v>
      </c>
    </row>
    <row r="374" spans="1:19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26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O374" t="str">
        <f>IF(ISBLANK(N374),"",IF(ISERROR(VLOOKUP(N374,[1]DropTable!$A:$A,1,0)),"드랍없음",""))</f>
        <v/>
      </c>
      <c r="Q374" t="str">
        <f>IF(ISBLANK(P374),"",IF(ISERROR(VLOOKUP(P374,[1]DropTable!$A:$A,1,0)),"드랍없음",""))</f>
        <v/>
      </c>
      <c r="S374">
        <v>8.1</v>
      </c>
    </row>
    <row r="375" spans="1:19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26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O375" t="str">
        <f>IF(ISBLANK(N375),"",IF(ISERROR(VLOOKUP(N375,[1]DropTable!$A:$A,1,0)),"드랍없음",""))</f>
        <v/>
      </c>
      <c r="Q375" t="str">
        <f>IF(ISBLANK(P375),"",IF(ISERROR(VLOOKUP(P375,[1]DropTable!$A:$A,1,0)),"드랍없음",""))</f>
        <v/>
      </c>
      <c r="S375">
        <v>8.1</v>
      </c>
    </row>
    <row r="376" spans="1:19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26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O376" t="str">
        <f>IF(ISBLANK(N376),"",IF(ISERROR(VLOOKUP(N376,[1]DropTable!$A:$A,1,0)),"드랍없음",""))</f>
        <v/>
      </c>
      <c r="Q376" t="str">
        <f>IF(ISBLANK(P376),"",IF(ISERROR(VLOOKUP(P376,[1]DropTable!$A:$A,1,0)),"드랍없음",""))</f>
        <v/>
      </c>
      <c r="S376">
        <v>8.1</v>
      </c>
    </row>
    <row r="377" spans="1:19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26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O377" t="str">
        <f>IF(ISBLANK(N377),"",IF(ISERROR(VLOOKUP(N377,[1]DropTable!$A:$A,1,0)),"드랍없음",""))</f>
        <v/>
      </c>
      <c r="Q377" t="str">
        <f>IF(ISBLANK(P377),"",IF(ISERROR(VLOOKUP(P377,[1]DropTable!$A:$A,1,0)),"드랍없음",""))</f>
        <v/>
      </c>
      <c r="S377">
        <v>8.1</v>
      </c>
    </row>
    <row r="378" spans="1:19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26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O378" t="str">
        <f>IF(ISBLANK(N378),"",IF(ISERROR(VLOOKUP(N378,[1]DropTable!$A:$A,1,0)),"드랍없음",""))</f>
        <v/>
      </c>
      <c r="Q378" t="str">
        <f>IF(ISBLANK(P378),"",IF(ISERROR(VLOOKUP(P378,[1]DropTable!$A:$A,1,0)),"드랍없음",""))</f>
        <v/>
      </c>
      <c r="S378">
        <v>8.1</v>
      </c>
    </row>
    <row r="379" spans="1:19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26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O379" t="str">
        <f>IF(ISBLANK(N379),"",IF(ISERROR(VLOOKUP(N379,[1]DropTable!$A:$A,1,0)),"드랍없음",""))</f>
        <v/>
      </c>
      <c r="Q379" t="str">
        <f>IF(ISBLANK(P379),"",IF(ISERROR(VLOOKUP(P379,[1]DropTable!$A:$A,1,0)),"드랍없음",""))</f>
        <v/>
      </c>
      <c r="S379">
        <v>8.1</v>
      </c>
    </row>
    <row r="380" spans="1:19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26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O380" t="str">
        <f>IF(ISBLANK(N380),"",IF(ISERROR(VLOOKUP(N380,[1]DropTable!$A:$A,1,0)),"드랍없음",""))</f>
        <v/>
      </c>
      <c r="Q380" t="str">
        <f>IF(ISBLANK(P380),"",IF(ISERROR(VLOOKUP(P380,[1]DropTable!$A:$A,1,0)),"드랍없음",""))</f>
        <v/>
      </c>
      <c r="S380">
        <v>8.1</v>
      </c>
    </row>
    <row r="381" spans="1:19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26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O381" t="str">
        <f>IF(ISBLANK(N381),"",IF(ISERROR(VLOOKUP(N381,[1]DropTable!$A:$A,1,0)),"드랍없음",""))</f>
        <v/>
      </c>
      <c r="Q381" t="str">
        <f>IF(ISBLANK(P381),"",IF(ISERROR(VLOOKUP(P381,[1]DropTable!$A:$A,1,0)),"드랍없음",""))</f>
        <v/>
      </c>
      <c r="S381">
        <v>8.1</v>
      </c>
    </row>
    <row r="382" spans="1:19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26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O382" t="str">
        <f>IF(ISBLANK(N382),"",IF(ISERROR(VLOOKUP(N382,[1]DropTable!$A:$A,1,0)),"드랍없음",""))</f>
        <v/>
      </c>
      <c r="Q382" t="str">
        <f>IF(ISBLANK(P382),"",IF(ISERROR(VLOOKUP(P382,[1]DropTable!$A:$A,1,0)),"드랍없음",""))</f>
        <v/>
      </c>
      <c r="S382">
        <v>8.1</v>
      </c>
    </row>
    <row r="383" spans="1:19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26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O383" t="str">
        <f>IF(ISBLANK(N383),"",IF(ISERROR(VLOOKUP(N383,[1]DropTable!$A:$A,1,0)),"드랍없음",""))</f>
        <v/>
      </c>
      <c r="Q383" t="str">
        <f>IF(ISBLANK(P383),"",IF(ISERROR(VLOOKUP(P383,[1]DropTable!$A:$A,1,0)),"드랍없음",""))</f>
        <v/>
      </c>
      <c r="S383">
        <v>8.1</v>
      </c>
    </row>
    <row r="384" spans="1:19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26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O384" t="str">
        <f>IF(ISBLANK(N384),"",IF(ISERROR(VLOOKUP(N384,[1]DropTable!$A:$A,1,0)),"드랍없음",""))</f>
        <v/>
      </c>
      <c r="Q384" t="str">
        <f>IF(ISBLANK(P384),"",IF(ISERROR(VLOOKUP(P384,[1]DropTable!$A:$A,1,0)),"드랍없음",""))</f>
        <v/>
      </c>
      <c r="S384">
        <v>8.1</v>
      </c>
    </row>
    <row r="385" spans="1:19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26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O385" t="str">
        <f>IF(ISBLANK(N385),"",IF(ISERROR(VLOOKUP(N385,[1]DropTable!$A:$A,1,0)),"드랍없음",""))</f>
        <v/>
      </c>
      <c r="Q385" t="str">
        <f>IF(ISBLANK(P385),"",IF(ISERROR(VLOOKUP(P385,[1]DropTable!$A:$A,1,0)),"드랍없음",""))</f>
        <v/>
      </c>
      <c r="S385">
        <v>8.1</v>
      </c>
    </row>
    <row r="386" spans="1:19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26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O386" t="str">
        <f>IF(ISBLANK(N386),"",IF(ISERROR(VLOOKUP(N386,[1]DropTable!$A:$A,1,0)),"드랍없음",""))</f>
        <v/>
      </c>
      <c r="Q386" t="str">
        <f>IF(ISBLANK(P386),"",IF(ISERROR(VLOOKUP(P386,[1]DropTable!$A:$A,1,0)),"드랍없음",""))</f>
        <v/>
      </c>
      <c r="S386">
        <v>8.1</v>
      </c>
    </row>
    <row r="387" spans="1:19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26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O387" t="str">
        <f>IF(ISBLANK(N387),"",IF(ISERROR(VLOOKUP(N387,[1]DropTable!$A:$A,1,0)),"드랍없음",""))</f>
        <v/>
      </c>
      <c r="Q387" t="str">
        <f>IF(ISBLANK(P387),"",IF(ISERROR(VLOOKUP(P387,[1]DropTable!$A:$A,1,0)),"드랍없음",""))</f>
        <v/>
      </c>
      <c r="S387">
        <v>8.1</v>
      </c>
    </row>
    <row r="388" spans="1:19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26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O388" t="str">
        <f>IF(ISBLANK(N388),"",IF(ISERROR(VLOOKUP(N388,[1]DropTable!$A:$A,1,0)),"드랍없음",""))</f>
        <v/>
      </c>
      <c r="Q388" t="str">
        <f>IF(ISBLANK(P388),"",IF(ISERROR(VLOOKUP(P388,[1]DropTable!$A:$A,1,0)),"드랍없음",""))</f>
        <v/>
      </c>
      <c r="S388">
        <v>8.1</v>
      </c>
    </row>
    <row r="389" spans="1:19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26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O389" t="str">
        <f>IF(ISBLANK(N389),"",IF(ISERROR(VLOOKUP(N389,[1]DropTable!$A:$A,1,0)),"드랍없음",""))</f>
        <v/>
      </c>
      <c r="Q389" t="str">
        <f>IF(ISBLANK(P389),"",IF(ISERROR(VLOOKUP(P389,[1]DropTable!$A:$A,1,0)),"드랍없음",""))</f>
        <v/>
      </c>
      <c r="S389">
        <v>8.1</v>
      </c>
    </row>
    <row r="390" spans="1:19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26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O390" t="str">
        <f>IF(ISBLANK(N390),"",IF(ISERROR(VLOOKUP(N390,[1]DropTable!$A:$A,1,0)),"드랍없음",""))</f>
        <v/>
      </c>
      <c r="Q390" t="str">
        <f>IF(ISBLANK(P390),"",IF(ISERROR(VLOOKUP(P390,[1]DropTable!$A:$A,1,0)),"드랍없음",""))</f>
        <v/>
      </c>
      <c r="S390">
        <v>8.1</v>
      </c>
    </row>
    <row r="391" spans="1:19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26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O391" t="str">
        <f>IF(ISBLANK(N391),"",IF(ISERROR(VLOOKUP(N391,[1]DropTable!$A:$A,1,0)),"드랍없음",""))</f>
        <v/>
      </c>
      <c r="Q391" t="str">
        <f>IF(ISBLANK(P391),"",IF(ISERROR(VLOOKUP(P391,[1]DropTable!$A:$A,1,0)),"드랍없음",""))</f>
        <v/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67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O392" t="str">
        <f>IF(ISBLANK(N392),"",IF(ISERROR(VLOOKUP(N392,[1]DropTable!$A:$A,1,0)),"드랍없음",""))</f>
        <v/>
      </c>
      <c r="Q392" t="str">
        <f>IF(ISBLANK(P392),"",IF(ISERROR(VLOOKUP(P392,[1]DropTable!$A:$A,1,0)),"드랍없음",""))</f>
        <v/>
      </c>
      <c r="S392">
        <v>8.1</v>
      </c>
    </row>
    <row r="393" spans="1:19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26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O393" t="str">
        <f>IF(ISBLANK(N393),"",IF(ISERROR(VLOOKUP(N393,[1]DropTable!$A:$A,1,0)),"드랍없음",""))</f>
        <v/>
      </c>
      <c r="Q393" t="str">
        <f>IF(ISBLANK(P393),"",IF(ISERROR(VLOOKUP(P393,[1]DropTable!$A:$A,1,0)),"드랍없음",""))</f>
        <v/>
      </c>
      <c r="S393">
        <v>8.1</v>
      </c>
    </row>
    <row r="394" spans="1:19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26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O394" t="str">
        <f>IF(ISBLANK(N394),"",IF(ISERROR(VLOOKUP(N394,[1]DropTable!$A:$A,1,0)),"드랍없음",""))</f>
        <v/>
      </c>
      <c r="Q394" t="str">
        <f>IF(ISBLANK(P394),"",IF(ISERROR(VLOOKUP(P394,[1]DropTable!$A:$A,1,0)),"드랍없음",""))</f>
        <v/>
      </c>
      <c r="S394">
        <v>8.1</v>
      </c>
    </row>
    <row r="395" spans="1:19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26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O395" t="str">
        <f>IF(ISBLANK(N395),"",IF(ISERROR(VLOOKUP(N395,[1]DropTable!$A:$A,1,0)),"드랍없음",""))</f>
        <v/>
      </c>
      <c r="Q395" t="str">
        <f>IF(ISBLANK(P395),"",IF(ISERROR(VLOOKUP(P395,[1]DropTable!$A:$A,1,0)),"드랍없음",""))</f>
        <v/>
      </c>
      <c r="S395">
        <v>8.1</v>
      </c>
    </row>
    <row r="396" spans="1:19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26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O396" t="str">
        <f>IF(ISBLANK(N396),"",IF(ISERROR(VLOOKUP(N396,[1]DropTable!$A:$A,1,0)),"드랍없음",""))</f>
        <v/>
      </c>
      <c r="Q396" t="str">
        <f>IF(ISBLANK(P396),"",IF(ISERROR(VLOOKUP(P396,[1]DropTable!$A:$A,1,0)),"드랍없음",""))</f>
        <v/>
      </c>
      <c r="S396">
        <v>8.1</v>
      </c>
    </row>
    <row r="397" spans="1:19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26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O397" t="str">
        <f>IF(ISBLANK(N397),"",IF(ISERROR(VLOOKUP(N397,[1]DropTable!$A:$A,1,0)),"드랍없음",""))</f>
        <v/>
      </c>
      <c r="Q397" t="str">
        <f>IF(ISBLANK(P397),"",IF(ISERROR(VLOOKUP(P397,[1]DropTable!$A:$A,1,0)),"드랍없음",""))</f>
        <v/>
      </c>
      <c r="S397">
        <v>8.1</v>
      </c>
    </row>
    <row r="398" spans="1:19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26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O398" t="str">
        <f>IF(ISBLANK(N398),"",IF(ISERROR(VLOOKUP(N398,[1]DropTable!$A:$A,1,0)),"드랍없음",""))</f>
        <v/>
      </c>
      <c r="Q398" t="str">
        <f>IF(ISBLANK(P398),"",IF(ISERROR(VLOOKUP(P398,[1]DropTable!$A:$A,1,0)),"드랍없음",""))</f>
        <v/>
      </c>
      <c r="S398">
        <v>8.1</v>
      </c>
    </row>
    <row r="399" spans="1:19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26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O399" t="str">
        <f>IF(ISBLANK(N399),"",IF(ISERROR(VLOOKUP(N399,[1]DropTable!$A:$A,1,0)),"드랍없음",""))</f>
        <v/>
      </c>
      <c r="Q399" t="str">
        <f>IF(ISBLANK(P399),"",IF(ISERROR(VLOOKUP(P399,[1]DropTable!$A:$A,1,0)),"드랍없음",""))</f>
        <v/>
      </c>
      <c r="S399">
        <v>8.1</v>
      </c>
    </row>
    <row r="400" spans="1:19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26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O400" t="str">
        <f>IF(ISBLANK(N400),"",IF(ISERROR(VLOOKUP(N400,[1]DropTable!$A:$A,1,0)),"드랍없음",""))</f>
        <v/>
      </c>
      <c r="Q400" t="str">
        <f>IF(ISBLANK(P400),"",IF(ISERROR(VLOOKUP(P400,[1]DropTable!$A:$A,1,0)),"드랍없음",""))</f>
        <v/>
      </c>
      <c r="S400">
        <v>8.1</v>
      </c>
    </row>
    <row r="401" spans="1:19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26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O401" t="str">
        <f>IF(ISBLANK(N401),"",IF(ISERROR(VLOOKUP(N401,[1]DropTable!$A:$A,1,0)),"드랍없음",""))</f>
        <v/>
      </c>
      <c r="Q401" t="str">
        <f>IF(ISBLANK(P401),"",IF(ISERROR(VLOOKUP(P401,[1]DropTable!$A:$A,1,0)),"드랍없음",""))</f>
        <v/>
      </c>
      <c r="S401">
        <v>8.1</v>
      </c>
    </row>
    <row r="402" spans="1:19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26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O402" t="str">
        <f>IF(ISBLANK(N402),"",IF(ISERROR(VLOOKUP(N402,[1]DropTable!$A:$A,1,0)),"드랍없음",""))</f>
        <v/>
      </c>
      <c r="Q402" t="str">
        <f>IF(ISBLANK(P402),"",IF(ISERROR(VLOOKUP(P402,[1]DropTable!$A:$A,1,0)),"드랍없음",""))</f>
        <v/>
      </c>
      <c r="S402">
        <v>8.1</v>
      </c>
    </row>
    <row r="403" spans="1:19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26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O403" t="str">
        <f>IF(ISBLANK(N403),"",IF(ISERROR(VLOOKUP(N403,[1]DropTable!$A:$A,1,0)),"드랍없음",""))</f>
        <v/>
      </c>
      <c r="Q403" t="str">
        <f>IF(ISBLANK(P403),"",IF(ISERROR(VLOOKUP(P403,[1]DropTable!$A:$A,1,0)),"드랍없음",""))</f>
        <v/>
      </c>
      <c r="S403">
        <v>8.1</v>
      </c>
    </row>
    <row r="404" spans="1:19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26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O404" t="str">
        <f>IF(ISBLANK(N404),"",IF(ISERROR(VLOOKUP(N404,[1]DropTable!$A:$A,1,0)),"드랍없음",""))</f>
        <v/>
      </c>
      <c r="Q404" t="str">
        <f>IF(ISBLANK(P404),"",IF(ISERROR(VLOOKUP(P404,[1]DropTable!$A:$A,1,0)),"드랍없음",""))</f>
        <v/>
      </c>
      <c r="S404">
        <v>8.1</v>
      </c>
    </row>
    <row r="405" spans="1:19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26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O405" t="str">
        <f>IF(ISBLANK(N405),"",IF(ISERROR(VLOOKUP(N405,[1]DropTable!$A:$A,1,0)),"드랍없음",""))</f>
        <v/>
      </c>
      <c r="Q405" t="str">
        <f>IF(ISBLANK(P405),"",IF(ISERROR(VLOOKUP(P405,[1]DropTable!$A:$A,1,0)),"드랍없음",""))</f>
        <v/>
      </c>
      <c r="S405">
        <v>8.1</v>
      </c>
    </row>
    <row r="406" spans="1:19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26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O406" t="str">
        <f>IF(ISBLANK(N406),"",IF(ISERROR(VLOOKUP(N406,[1]DropTable!$A:$A,1,0)),"드랍없음",""))</f>
        <v/>
      </c>
      <c r="Q406" t="str">
        <f>IF(ISBLANK(P406),"",IF(ISERROR(VLOOKUP(P406,[1]DropTable!$A:$A,1,0)),"드랍없음",""))</f>
        <v/>
      </c>
      <c r="S406">
        <v>8.1</v>
      </c>
    </row>
    <row r="407" spans="1:19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26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O407" t="str">
        <f>IF(ISBLANK(N407),"",IF(ISERROR(VLOOKUP(N407,[1]DropTable!$A:$A,1,0)),"드랍없음",""))</f>
        <v/>
      </c>
      <c r="Q407" t="str">
        <f>IF(ISBLANK(P407),"",IF(ISERROR(VLOOKUP(P407,[1]DropTable!$A:$A,1,0)),"드랍없음",""))</f>
        <v/>
      </c>
      <c r="S407">
        <v>8.1</v>
      </c>
    </row>
    <row r="408" spans="1:19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26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O408" t="str">
        <f>IF(ISBLANK(N408),"",IF(ISERROR(VLOOKUP(N408,[1]DropTable!$A:$A,1,0)),"드랍없음",""))</f>
        <v/>
      </c>
      <c r="Q408" t="str">
        <f>IF(ISBLANK(P408),"",IF(ISERROR(VLOOKUP(P408,[1]DropTable!$A:$A,1,0)),"드랍없음",""))</f>
        <v/>
      </c>
      <c r="S408">
        <v>8.1</v>
      </c>
    </row>
    <row r="409" spans="1:19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26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O409" t="str">
        <f>IF(ISBLANK(N409),"",IF(ISERROR(VLOOKUP(N409,[1]DropTable!$A:$A,1,0)),"드랍없음",""))</f>
        <v/>
      </c>
      <c r="Q409" t="str">
        <f>IF(ISBLANK(P409),"",IF(ISERROR(VLOOKUP(P409,[1]DropTable!$A:$A,1,0)),"드랍없음",""))</f>
        <v/>
      </c>
      <c r="S409">
        <v>8.1</v>
      </c>
    </row>
    <row r="410" spans="1:19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26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O410" t="str">
        <f>IF(ISBLANK(N410),"",IF(ISERROR(VLOOKUP(N410,[1]DropTable!$A:$A,1,0)),"드랍없음",""))</f>
        <v/>
      </c>
      <c r="Q410" t="str">
        <f>IF(ISBLANK(P410),"",IF(ISERROR(VLOOKUP(P410,[1]DropTable!$A:$A,1,0)),"드랍없음",""))</f>
        <v/>
      </c>
      <c r="S410">
        <v>8.1</v>
      </c>
    </row>
    <row r="411" spans="1:19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26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O411" t="str">
        <f>IF(ISBLANK(N411),"",IF(ISERROR(VLOOKUP(N411,[1]DropTable!$A:$A,1,0)),"드랍없음",""))</f>
        <v/>
      </c>
      <c r="Q411" t="str">
        <f>IF(ISBLANK(P411),"",IF(ISERROR(VLOOKUP(P411,[1]DropTable!$A:$A,1,0)),"드랍없음",""))</f>
        <v/>
      </c>
      <c r="S411">
        <v>8.1</v>
      </c>
    </row>
    <row r="412" spans="1:19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26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O412" t="str">
        <f>IF(ISBLANK(N412),"",IF(ISERROR(VLOOKUP(N412,[1]DropTable!$A:$A,1,0)),"드랍없음",""))</f>
        <v/>
      </c>
      <c r="Q412" t="str">
        <f>IF(ISBLANK(P412),"",IF(ISERROR(VLOOKUP(P412,[1]DropTable!$A:$A,1,0)),"드랍없음",""))</f>
        <v/>
      </c>
      <c r="S412">
        <v>8.1</v>
      </c>
    </row>
    <row r="413" spans="1:19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26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O413" t="str">
        <f>IF(ISBLANK(N413),"",IF(ISERROR(VLOOKUP(N413,[1]DropTable!$A:$A,1,0)),"드랍없음",""))</f>
        <v/>
      </c>
      <c r="Q413" t="str">
        <f>IF(ISBLANK(P413),"",IF(ISERROR(VLOOKUP(P413,[1]DropTable!$A:$A,1,0)),"드랍없음",""))</f>
        <v/>
      </c>
      <c r="S413">
        <v>8.1</v>
      </c>
    </row>
    <row r="414" spans="1:19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26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O414" t="str">
        <f>IF(ISBLANK(N414),"",IF(ISERROR(VLOOKUP(N414,[1]DropTable!$A:$A,1,0)),"드랍없음",""))</f>
        <v/>
      </c>
      <c r="Q414" t="str">
        <f>IF(ISBLANK(P414),"",IF(ISERROR(VLOOKUP(P414,[1]DropTable!$A:$A,1,0)),"드랍없음",""))</f>
        <v/>
      </c>
      <c r="S414">
        <v>8.1</v>
      </c>
    </row>
    <row r="415" spans="1:19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26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O415" t="str">
        <f>IF(ISBLANK(N415),"",IF(ISERROR(VLOOKUP(N415,[1]DropTable!$A:$A,1,0)),"드랍없음",""))</f>
        <v/>
      </c>
      <c r="Q415" t="str">
        <f>IF(ISBLANK(P415),"",IF(ISERROR(VLOOKUP(P415,[1]DropTable!$A:$A,1,0)),"드랍없음",""))</f>
        <v/>
      </c>
      <c r="S415">
        <v>8.1</v>
      </c>
    </row>
    <row r="416" spans="1:19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26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O416" t="str">
        <f>IF(ISBLANK(N416),"",IF(ISERROR(VLOOKUP(N416,[1]DropTable!$A:$A,1,0)),"드랍없음",""))</f>
        <v/>
      </c>
      <c r="Q416" t="str">
        <f>IF(ISBLANK(P416),"",IF(ISERROR(VLOOKUP(P416,[1]DropTable!$A:$A,1,0)),"드랍없음",""))</f>
        <v/>
      </c>
      <c r="S416">
        <v>8.1</v>
      </c>
    </row>
    <row r="417" spans="1:19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26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O417" t="str">
        <f>IF(ISBLANK(N417),"",IF(ISERROR(VLOOKUP(N417,[1]DropTable!$A:$A,1,0)),"드랍없음",""))</f>
        <v/>
      </c>
      <c r="Q417" t="str">
        <f>IF(ISBLANK(P417),"",IF(ISERROR(VLOOKUP(P417,[1]DropTable!$A:$A,1,0)),"드랍없음",""))</f>
        <v/>
      </c>
      <c r="S417">
        <v>8.1</v>
      </c>
    </row>
    <row r="418" spans="1:19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26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O418" t="str">
        <f>IF(ISBLANK(N418),"",IF(ISERROR(VLOOKUP(N418,[1]DropTable!$A:$A,1,0)),"드랍없음",""))</f>
        <v/>
      </c>
      <c r="Q418" t="str">
        <f>IF(ISBLANK(P418),"",IF(ISERROR(VLOOKUP(P418,[1]DropTable!$A:$A,1,0)),"드랍없음",""))</f>
        <v/>
      </c>
      <c r="S418">
        <v>8.1</v>
      </c>
    </row>
    <row r="419" spans="1:19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26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O419" t="str">
        <f>IF(ISBLANK(N419),"",IF(ISERROR(VLOOKUP(N419,[1]DropTable!$A:$A,1,0)),"드랍없음",""))</f>
        <v/>
      </c>
      <c r="Q419" t="str">
        <f>IF(ISBLANK(P419),"",IF(ISERROR(VLOOKUP(P419,[1]DropTable!$A:$A,1,0)),"드랍없음",""))</f>
        <v/>
      </c>
      <c r="S419">
        <v>8.1</v>
      </c>
    </row>
    <row r="420" spans="1:19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26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O420" t="str">
        <f>IF(ISBLANK(N420),"",IF(ISERROR(VLOOKUP(N420,[1]DropTable!$A:$A,1,0)),"드랍없음",""))</f>
        <v/>
      </c>
      <c r="Q420" t="str">
        <f>IF(ISBLANK(P420),"",IF(ISERROR(VLOOKUP(P420,[1]DropTable!$A:$A,1,0)),"드랍없음",""))</f>
        <v/>
      </c>
      <c r="S420">
        <v>8.1</v>
      </c>
    </row>
    <row r="421" spans="1:19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26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O421" t="str">
        <f>IF(ISBLANK(N421),"",IF(ISERROR(VLOOKUP(N421,[1]DropTable!$A:$A,1,0)),"드랍없음",""))</f>
        <v/>
      </c>
      <c r="Q421" t="str">
        <f>IF(ISBLANK(P421),"",IF(ISERROR(VLOOKUP(P421,[1]DropTable!$A:$A,1,0)),"드랍없음",""))</f>
        <v/>
      </c>
      <c r="S421">
        <v>8.1</v>
      </c>
    </row>
    <row r="422" spans="1:19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26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O422" t="str">
        <f>IF(ISBLANK(N422),"",IF(ISERROR(VLOOKUP(N422,[1]DropTable!$A:$A,1,0)),"드랍없음",""))</f>
        <v/>
      </c>
      <c r="Q422" t="str">
        <f>IF(ISBLANK(P422),"",IF(ISERROR(VLOOKUP(P422,[1]DropTable!$A:$A,1,0)),"드랍없음",""))</f>
        <v/>
      </c>
      <c r="S422">
        <v>8.1</v>
      </c>
    </row>
    <row r="423" spans="1:19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26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O423" t="str">
        <f>IF(ISBLANK(N423),"",IF(ISERROR(VLOOKUP(N423,[1]DropTable!$A:$A,1,0)),"드랍없음",""))</f>
        <v/>
      </c>
      <c r="Q423" t="str">
        <f>IF(ISBLANK(P423),"",IF(ISERROR(VLOOKUP(P423,[1]DropTable!$A:$A,1,0)),"드랍없음",""))</f>
        <v/>
      </c>
      <c r="S423">
        <v>8.1</v>
      </c>
    </row>
    <row r="424" spans="1:19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26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O424" t="str">
        <f>IF(ISBLANK(N424),"",IF(ISERROR(VLOOKUP(N424,[1]DropTable!$A:$A,1,0)),"드랍없음",""))</f>
        <v/>
      </c>
      <c r="Q424" t="str">
        <f>IF(ISBLANK(P424),"",IF(ISERROR(VLOOKUP(P424,[1]DropTable!$A:$A,1,0)),"드랍없음",""))</f>
        <v/>
      </c>
      <c r="S424">
        <v>8.1</v>
      </c>
    </row>
    <row r="425" spans="1:19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26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O425" t="str">
        <f>IF(ISBLANK(N425),"",IF(ISERROR(VLOOKUP(N425,[1]DropTable!$A:$A,1,0)),"드랍없음",""))</f>
        <v/>
      </c>
      <c r="Q425" t="str">
        <f>IF(ISBLANK(P425),"",IF(ISERROR(VLOOKUP(P425,[1]DropTable!$A:$A,1,0)),"드랍없음",""))</f>
        <v/>
      </c>
      <c r="S425">
        <v>8.1</v>
      </c>
    </row>
    <row r="426" spans="1:19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26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O426" t="str">
        <f>IF(ISBLANK(N426),"",IF(ISERROR(VLOOKUP(N426,[1]DropTable!$A:$A,1,0)),"드랍없음",""))</f>
        <v/>
      </c>
      <c r="Q426" t="str">
        <f>IF(ISBLANK(P426),"",IF(ISERROR(VLOOKUP(P426,[1]DropTable!$A:$A,1,0)),"드랍없음",""))</f>
        <v/>
      </c>
      <c r="S426">
        <v>8.1</v>
      </c>
    </row>
    <row r="427" spans="1:19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26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O427" t="str">
        <f>IF(ISBLANK(N427),"",IF(ISERROR(VLOOKUP(N427,[1]DropTable!$A:$A,1,0)),"드랍없음",""))</f>
        <v/>
      </c>
      <c r="Q427" t="str">
        <f>IF(ISBLANK(P427),"",IF(ISERROR(VLOOKUP(P427,[1]DropTable!$A:$A,1,0)),"드랍없음",""))</f>
        <v/>
      </c>
      <c r="S427">
        <v>8.1</v>
      </c>
    </row>
    <row r="428" spans="1:19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26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O428" t="str">
        <f>IF(ISBLANK(N428),"",IF(ISERROR(VLOOKUP(N428,[1]DropTable!$A:$A,1,0)),"드랍없음",""))</f>
        <v/>
      </c>
      <c r="Q428" t="str">
        <f>IF(ISBLANK(P428),"",IF(ISERROR(VLOOKUP(P428,[1]DropTable!$A:$A,1,0)),"드랍없음",""))</f>
        <v/>
      </c>
      <c r="S428">
        <v>8.1</v>
      </c>
    </row>
    <row r="429" spans="1:19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26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O429" t="str">
        <f>IF(ISBLANK(N429),"",IF(ISERROR(VLOOKUP(N429,[1]DropTable!$A:$A,1,0)),"드랍없음",""))</f>
        <v/>
      </c>
      <c r="Q429" t="str">
        <f>IF(ISBLANK(P429),"",IF(ISERROR(VLOOKUP(P429,[1]DropTable!$A:$A,1,0)),"드랍없음",""))</f>
        <v/>
      </c>
      <c r="S429">
        <v>8.1</v>
      </c>
    </row>
    <row r="430" spans="1:19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26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O430" t="str">
        <f>IF(ISBLANK(N430),"",IF(ISERROR(VLOOKUP(N430,[1]DropTable!$A:$A,1,0)),"드랍없음",""))</f>
        <v/>
      </c>
      <c r="Q430" t="str">
        <f>IF(ISBLANK(P430),"",IF(ISERROR(VLOOKUP(P430,[1]DropTable!$A:$A,1,0)),"드랍없음",""))</f>
        <v/>
      </c>
      <c r="S430">
        <v>8.1</v>
      </c>
    </row>
    <row r="431" spans="1:19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26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O431" t="str">
        <f>IF(ISBLANK(N431),"",IF(ISERROR(VLOOKUP(N431,[1]DropTable!$A:$A,1,0)),"드랍없음",""))</f>
        <v/>
      </c>
      <c r="Q431" t="str">
        <f>IF(ISBLANK(P431),"",IF(ISERROR(VLOOKUP(P431,[1]DropTable!$A:$A,1,0)),"드랍없음",""))</f>
        <v/>
      </c>
      <c r="S431">
        <v>8.1</v>
      </c>
    </row>
    <row r="432" spans="1:19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26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O432" t="str">
        <f>IF(ISBLANK(N432),"",IF(ISERROR(VLOOKUP(N432,[1]DropTable!$A:$A,1,0)),"드랍없음",""))</f>
        <v/>
      </c>
      <c r="Q432" t="str">
        <f>IF(ISBLANK(P432),"",IF(ISERROR(VLOOKUP(P432,[1]DropTable!$A:$A,1,0)),"드랍없음",""))</f>
        <v/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67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O433" t="str">
        <f>IF(ISBLANK(N433),"",IF(ISERROR(VLOOKUP(N433,[1]DropTable!$A:$A,1,0)),"드랍없음",""))</f>
        <v/>
      </c>
      <c r="Q433" t="str">
        <f>IF(ISBLANK(P433),"",IF(ISERROR(VLOOKUP(P433,[1]DropTable!$A:$A,1,0)),"드랍없음",""))</f>
        <v/>
      </c>
      <c r="S433">
        <v>8.1</v>
      </c>
    </row>
    <row r="434" spans="1:19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26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O434" t="str">
        <f>IF(ISBLANK(N434),"",IF(ISERROR(VLOOKUP(N434,[1]DropTable!$A:$A,1,0)),"드랍없음",""))</f>
        <v/>
      </c>
      <c r="Q434" t="str">
        <f>IF(ISBLANK(P434),"",IF(ISERROR(VLOOKUP(P434,[1]DropTable!$A:$A,1,0)),"드랍없음",""))</f>
        <v/>
      </c>
      <c r="S434">
        <v>8.1</v>
      </c>
    </row>
    <row r="435" spans="1:19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26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O435" t="str">
        <f>IF(ISBLANK(N435),"",IF(ISERROR(VLOOKUP(N435,[1]DropTable!$A:$A,1,0)),"드랍없음",""))</f>
        <v/>
      </c>
      <c r="Q435" t="str">
        <f>IF(ISBLANK(P435),"",IF(ISERROR(VLOOKUP(P435,[1]DropTable!$A:$A,1,0)),"드랍없음",""))</f>
        <v/>
      </c>
      <c r="S435">
        <v>8.1</v>
      </c>
    </row>
    <row r="436" spans="1:19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26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O436" t="str">
        <f>IF(ISBLANK(N436),"",IF(ISERROR(VLOOKUP(N436,[1]DropTable!$A:$A,1,0)),"드랍없음",""))</f>
        <v/>
      </c>
      <c r="Q436" t="str">
        <f>IF(ISBLANK(P436),"",IF(ISERROR(VLOOKUP(P436,[1]DropTable!$A:$A,1,0)),"드랍없음",""))</f>
        <v/>
      </c>
      <c r="S436">
        <v>8.1</v>
      </c>
    </row>
    <row r="437" spans="1:19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26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O437" t="str">
        <f>IF(ISBLANK(N437),"",IF(ISERROR(VLOOKUP(N437,[1]DropTable!$A:$A,1,0)),"드랍없음",""))</f>
        <v/>
      </c>
      <c r="Q437" t="str">
        <f>IF(ISBLANK(P437),"",IF(ISERROR(VLOOKUP(P437,[1]DropTable!$A:$A,1,0)),"드랍없음",""))</f>
        <v/>
      </c>
      <c r="S437">
        <v>8.1</v>
      </c>
    </row>
    <row r="438" spans="1:19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26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O438" t="str">
        <f>IF(ISBLANK(N438),"",IF(ISERROR(VLOOKUP(N438,[1]DropTable!$A:$A,1,0)),"드랍없음",""))</f>
        <v/>
      </c>
      <c r="Q438" t="str">
        <f>IF(ISBLANK(P438),"",IF(ISERROR(VLOOKUP(P438,[1]DropTable!$A:$A,1,0)),"드랍없음",""))</f>
        <v/>
      </c>
      <c r="S438">
        <v>8.1</v>
      </c>
    </row>
    <row r="439" spans="1:19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26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O439" t="str">
        <f>IF(ISBLANK(N439),"",IF(ISERROR(VLOOKUP(N439,[1]DropTable!$A:$A,1,0)),"드랍없음",""))</f>
        <v/>
      </c>
      <c r="Q439" t="str">
        <f>IF(ISBLANK(P439),"",IF(ISERROR(VLOOKUP(P439,[1]DropTable!$A:$A,1,0)),"드랍없음",""))</f>
        <v/>
      </c>
      <c r="S439">
        <v>8.1</v>
      </c>
    </row>
    <row r="440" spans="1:19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26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O440" t="str">
        <f>IF(ISBLANK(N440),"",IF(ISERROR(VLOOKUP(N440,[1]DropTable!$A:$A,1,0)),"드랍없음",""))</f>
        <v/>
      </c>
      <c r="Q440" t="str">
        <f>IF(ISBLANK(P440),"",IF(ISERROR(VLOOKUP(P440,[1]DropTable!$A:$A,1,0)),"드랍없음",""))</f>
        <v/>
      </c>
      <c r="S440">
        <v>8.1</v>
      </c>
    </row>
    <row r="441" spans="1:19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26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O441" t="str">
        <f>IF(ISBLANK(N441),"",IF(ISERROR(VLOOKUP(N441,[1]DropTable!$A:$A,1,0)),"드랍없음",""))</f>
        <v/>
      </c>
      <c r="Q441" t="str">
        <f>IF(ISBLANK(P441),"",IF(ISERROR(VLOOKUP(P441,[1]DropTable!$A:$A,1,0)),"드랍없음",""))</f>
        <v/>
      </c>
      <c r="S441">
        <v>8.1</v>
      </c>
    </row>
    <row r="442" spans="1:19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26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O442" t="str">
        <f>IF(ISBLANK(N442),"",IF(ISERROR(VLOOKUP(N442,[1]DropTable!$A:$A,1,0)),"드랍없음",""))</f>
        <v/>
      </c>
      <c r="Q442" t="str">
        <f>IF(ISBLANK(P442),"",IF(ISERROR(VLOOKUP(P442,[1]DropTable!$A:$A,1,0)),"드랍없음",""))</f>
        <v/>
      </c>
      <c r="S442">
        <v>8.1</v>
      </c>
    </row>
    <row r="443" spans="1:19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26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O443" t="str">
        <f>IF(ISBLANK(N443),"",IF(ISERROR(VLOOKUP(N443,[1]DropTable!$A:$A,1,0)),"드랍없음",""))</f>
        <v/>
      </c>
      <c r="Q443" t="str">
        <f>IF(ISBLANK(P443),"",IF(ISERROR(VLOOKUP(P443,[1]DropTable!$A:$A,1,0)),"드랍없음",""))</f>
        <v/>
      </c>
      <c r="S443">
        <v>8.1</v>
      </c>
    </row>
    <row r="444" spans="1:19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26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O444" t="str">
        <f>IF(ISBLANK(N444),"",IF(ISERROR(VLOOKUP(N444,[1]DropTable!$A:$A,1,0)),"드랍없음",""))</f>
        <v/>
      </c>
      <c r="Q444" t="str">
        <f>IF(ISBLANK(P444),"",IF(ISERROR(VLOOKUP(P444,[1]DropTable!$A:$A,1,0)),"드랍없음",""))</f>
        <v/>
      </c>
      <c r="S444">
        <v>8.1</v>
      </c>
    </row>
    <row r="445" spans="1:19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26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O445" t="str">
        <f>IF(ISBLANK(N445),"",IF(ISERROR(VLOOKUP(N445,[1]DropTable!$A:$A,1,0)),"드랍없음",""))</f>
        <v/>
      </c>
      <c r="Q445" t="str">
        <f>IF(ISBLANK(P445),"",IF(ISERROR(VLOOKUP(P445,[1]DropTable!$A:$A,1,0)),"드랍없음",""))</f>
        <v/>
      </c>
      <c r="S445">
        <v>8.1</v>
      </c>
    </row>
    <row r="446" spans="1:19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26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O446" t="str">
        <f>IF(ISBLANK(N446),"",IF(ISERROR(VLOOKUP(N446,[1]DropTable!$A:$A,1,0)),"드랍없음",""))</f>
        <v/>
      </c>
      <c r="Q446" t="str">
        <f>IF(ISBLANK(P446),"",IF(ISERROR(VLOOKUP(P446,[1]DropTable!$A:$A,1,0)),"드랍없음",""))</f>
        <v/>
      </c>
      <c r="S446">
        <v>8.1</v>
      </c>
    </row>
    <row r="447" spans="1:19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26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O447" t="str">
        <f>IF(ISBLANK(N447),"",IF(ISERROR(VLOOKUP(N447,[1]DropTable!$A:$A,1,0)),"드랍없음",""))</f>
        <v/>
      </c>
      <c r="Q447" t="str">
        <f>IF(ISBLANK(P447),"",IF(ISERROR(VLOOKUP(P447,[1]DropTable!$A:$A,1,0)),"드랍없음",""))</f>
        <v/>
      </c>
      <c r="S447">
        <v>8.1</v>
      </c>
    </row>
    <row r="448" spans="1:19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26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O448" t="str">
        <f>IF(ISBLANK(N448),"",IF(ISERROR(VLOOKUP(N448,[1]DropTable!$A:$A,1,0)),"드랍없음",""))</f>
        <v/>
      </c>
      <c r="Q448" t="str">
        <f>IF(ISBLANK(P448),"",IF(ISERROR(VLOOKUP(P448,[1]DropTable!$A:$A,1,0)),"드랍없음",""))</f>
        <v/>
      </c>
      <c r="S448">
        <v>8.1</v>
      </c>
    </row>
    <row r="449" spans="1:19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26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O449" t="str">
        <f>IF(ISBLANK(N449),"",IF(ISERROR(VLOOKUP(N449,[1]DropTable!$A:$A,1,0)),"드랍없음",""))</f>
        <v/>
      </c>
      <c r="Q449" t="str">
        <f>IF(ISBLANK(P449),"",IF(ISERROR(VLOOKUP(P449,[1]DropTable!$A:$A,1,0)),"드랍없음",""))</f>
        <v/>
      </c>
      <c r="S449">
        <v>8.1</v>
      </c>
    </row>
    <row r="450" spans="1:19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26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O450" t="str">
        <f>IF(ISBLANK(N450),"",IF(ISERROR(VLOOKUP(N450,[1]DropTable!$A:$A,1,0)),"드랍없음",""))</f>
        <v/>
      </c>
      <c r="Q450" t="str">
        <f>IF(ISBLANK(P450),"",IF(ISERROR(VLOOKUP(P450,[1]DropTable!$A:$A,1,0)),"드랍없음",""))</f>
        <v/>
      </c>
      <c r="S450">
        <v>8.1</v>
      </c>
    </row>
    <row r="451" spans="1:19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26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O451" t="str">
        <f>IF(ISBLANK(N451),"",IF(ISERROR(VLOOKUP(N451,[1]DropTable!$A:$A,1,0)),"드랍없음",""))</f>
        <v/>
      </c>
      <c r="Q451" t="str">
        <f>IF(ISBLANK(P451),"",IF(ISERROR(VLOOKUP(P451,[1]DropTable!$A:$A,1,0)),"드랍없음",""))</f>
        <v/>
      </c>
      <c r="S451">
        <v>8.1</v>
      </c>
    </row>
    <row r="452" spans="1:19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26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O452" t="str">
        <f>IF(ISBLANK(N452),"",IF(ISERROR(VLOOKUP(N452,[1]DropTable!$A:$A,1,0)),"드랍없음",""))</f>
        <v/>
      </c>
      <c r="Q452" t="str">
        <f>IF(ISBLANK(P452),"",IF(ISERROR(VLOOKUP(P452,[1]DropTable!$A:$A,1,0)),"드랍없음",""))</f>
        <v/>
      </c>
      <c r="S452">
        <v>8.1</v>
      </c>
    </row>
    <row r="453" spans="1:19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26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O453" t="str">
        <f>IF(ISBLANK(N453),"",IF(ISERROR(VLOOKUP(N453,[1]DropTable!$A:$A,1,0)),"드랍없음",""))</f>
        <v/>
      </c>
      <c r="Q453" t="str">
        <f>IF(ISBLANK(P453),"",IF(ISERROR(VLOOKUP(P453,[1]DropTable!$A:$A,1,0)),"드랍없음",""))</f>
        <v/>
      </c>
      <c r="S453">
        <v>8.1</v>
      </c>
    </row>
    <row r="454" spans="1:19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26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O454" t="str">
        <f>IF(ISBLANK(N454),"",IF(ISERROR(VLOOKUP(N454,[1]DropTable!$A:$A,1,0)),"드랍없음",""))</f>
        <v/>
      </c>
      <c r="Q454" t="str">
        <f>IF(ISBLANK(P454),"",IF(ISERROR(VLOOKUP(P454,[1]DropTable!$A:$A,1,0)),"드랍없음",""))</f>
        <v/>
      </c>
      <c r="S454">
        <v>8.1</v>
      </c>
    </row>
    <row r="455" spans="1:19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26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O455" t="str">
        <f>IF(ISBLANK(N455),"",IF(ISERROR(VLOOKUP(N455,[1]DropTable!$A:$A,1,0)),"드랍없음",""))</f>
        <v/>
      </c>
      <c r="Q455" t="str">
        <f>IF(ISBLANK(P455),"",IF(ISERROR(VLOOKUP(P455,[1]DropTable!$A:$A,1,0)),"드랍없음",""))</f>
        <v/>
      </c>
      <c r="S455">
        <v>8.1</v>
      </c>
    </row>
    <row r="456" spans="1:19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26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O456" t="str">
        <f>IF(ISBLANK(N456),"",IF(ISERROR(VLOOKUP(N456,[1]DropTable!$A:$A,1,0)),"드랍없음",""))</f>
        <v/>
      </c>
      <c r="Q456" t="str">
        <f>IF(ISBLANK(P456),"",IF(ISERROR(VLOOKUP(P456,[1]DropTable!$A:$A,1,0)),"드랍없음",""))</f>
        <v/>
      </c>
      <c r="S456">
        <v>8.1</v>
      </c>
    </row>
    <row r="457" spans="1:19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26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O457" t="str">
        <f>IF(ISBLANK(N457),"",IF(ISERROR(VLOOKUP(N457,[1]DropTable!$A:$A,1,0)),"드랍없음",""))</f>
        <v/>
      </c>
      <c r="Q457" t="str">
        <f>IF(ISBLANK(P457),"",IF(ISERROR(VLOOKUP(P457,[1]DropTable!$A:$A,1,0)),"드랍없음",""))</f>
        <v/>
      </c>
      <c r="S457">
        <v>8.1</v>
      </c>
    </row>
    <row r="458" spans="1:19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26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O458" t="str">
        <f>IF(ISBLANK(N458),"",IF(ISERROR(VLOOKUP(N458,[1]DropTable!$A:$A,1,0)),"드랍없음",""))</f>
        <v/>
      </c>
      <c r="Q458" t="str">
        <f>IF(ISBLANK(P458),"",IF(ISERROR(VLOOKUP(P458,[1]DropTable!$A:$A,1,0)),"드랍없음",""))</f>
        <v/>
      </c>
      <c r="S458">
        <v>8.1</v>
      </c>
    </row>
    <row r="459" spans="1:19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26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O459" t="str">
        <f>IF(ISBLANK(N459),"",IF(ISERROR(VLOOKUP(N459,[1]DropTable!$A:$A,1,0)),"드랍없음",""))</f>
        <v/>
      </c>
      <c r="Q459" t="str">
        <f>IF(ISBLANK(P459),"",IF(ISERROR(VLOOKUP(P459,[1]DropTable!$A:$A,1,0)),"드랍없음",""))</f>
        <v/>
      </c>
      <c r="S459">
        <v>8.1</v>
      </c>
    </row>
    <row r="460" spans="1:19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26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O460" t="str">
        <f>IF(ISBLANK(N460),"",IF(ISERROR(VLOOKUP(N460,[1]DropTable!$A:$A,1,0)),"드랍없음",""))</f>
        <v/>
      </c>
      <c r="Q460" t="str">
        <f>IF(ISBLANK(P460),"",IF(ISERROR(VLOOKUP(P460,[1]DropTable!$A:$A,1,0)),"드랍없음",""))</f>
        <v/>
      </c>
      <c r="S460">
        <v>8.1</v>
      </c>
    </row>
    <row r="461" spans="1:19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26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O461" t="str">
        <f>IF(ISBLANK(N461),"",IF(ISERROR(VLOOKUP(N461,[1]DropTable!$A:$A,1,0)),"드랍없음",""))</f>
        <v/>
      </c>
      <c r="Q461" t="str">
        <f>IF(ISBLANK(P461),"",IF(ISERROR(VLOOKUP(P461,[1]DropTable!$A:$A,1,0)),"드랍없음",""))</f>
        <v/>
      </c>
      <c r="S461">
        <v>8.1</v>
      </c>
    </row>
    <row r="462" spans="1:19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26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O462" t="str">
        <f>IF(ISBLANK(N462),"",IF(ISERROR(VLOOKUP(N462,[1]DropTable!$A:$A,1,0)),"드랍없음",""))</f>
        <v/>
      </c>
      <c r="Q462" t="str">
        <f>IF(ISBLANK(P462),"",IF(ISERROR(VLOOKUP(P462,[1]DropTable!$A:$A,1,0)),"드랍없음",""))</f>
        <v/>
      </c>
      <c r="S462">
        <v>8.1</v>
      </c>
    </row>
    <row r="463" spans="1:19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26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O463" t="str">
        <f>IF(ISBLANK(N463),"",IF(ISERROR(VLOOKUP(N463,[1]DropTable!$A:$A,1,0)),"드랍없음",""))</f>
        <v/>
      </c>
      <c r="Q463" t="str">
        <f>IF(ISBLANK(P463),"",IF(ISERROR(VLOOKUP(P463,[1]DropTable!$A:$A,1,0)),"드랍없음",""))</f>
        <v/>
      </c>
      <c r="S463">
        <v>8.1</v>
      </c>
    </row>
    <row r="464" spans="1:19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26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O464" t="str">
        <f>IF(ISBLANK(N464),"",IF(ISERROR(VLOOKUP(N464,[1]DropTable!$A:$A,1,0)),"드랍없음",""))</f>
        <v/>
      </c>
      <c r="Q464" t="str">
        <f>IF(ISBLANK(P464),"",IF(ISERROR(VLOOKUP(P464,[1]DropTable!$A:$A,1,0)),"드랍없음",""))</f>
        <v/>
      </c>
      <c r="S464">
        <v>8.1</v>
      </c>
    </row>
    <row r="465" spans="1:19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26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O465" t="str">
        <f>IF(ISBLANK(N465),"",IF(ISERROR(VLOOKUP(N465,[1]DropTable!$A:$A,1,0)),"드랍없음",""))</f>
        <v/>
      </c>
      <c r="Q465" t="str">
        <f>IF(ISBLANK(P465),"",IF(ISERROR(VLOOKUP(P465,[1]DropTable!$A:$A,1,0)),"드랍없음",""))</f>
        <v/>
      </c>
      <c r="S465">
        <v>8.1</v>
      </c>
    </row>
    <row r="466" spans="1:19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26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O466" t="str">
        <f>IF(ISBLANK(N466),"",IF(ISERROR(VLOOKUP(N466,[1]DropTable!$A:$A,1,0)),"드랍없음",""))</f>
        <v/>
      </c>
      <c r="Q466" t="str">
        <f>IF(ISBLANK(P466),"",IF(ISERROR(VLOOKUP(P466,[1]DropTable!$A:$A,1,0)),"드랍없음",""))</f>
        <v/>
      </c>
      <c r="S466">
        <v>8.1</v>
      </c>
    </row>
    <row r="467" spans="1:19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26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O467" t="str">
        <f>IF(ISBLANK(N467),"",IF(ISERROR(VLOOKUP(N467,[1]DropTable!$A:$A,1,0)),"드랍없음",""))</f>
        <v/>
      </c>
      <c r="Q467" t="str">
        <f>IF(ISBLANK(P467),"",IF(ISERROR(VLOOKUP(P467,[1]DropTable!$A:$A,1,0)),"드랍없음",""))</f>
        <v/>
      </c>
      <c r="S467">
        <v>8.1</v>
      </c>
    </row>
    <row r="468" spans="1:19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26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O468" t="str">
        <f>IF(ISBLANK(N468),"",IF(ISERROR(VLOOKUP(N468,[1]DropTable!$A:$A,1,0)),"드랍없음",""))</f>
        <v/>
      </c>
      <c r="Q468" t="str">
        <f>IF(ISBLANK(P468),"",IF(ISERROR(VLOOKUP(P468,[1]DropTable!$A:$A,1,0)),"드랍없음",""))</f>
        <v/>
      </c>
      <c r="S468">
        <v>8.1</v>
      </c>
    </row>
    <row r="469" spans="1:19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26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O469" t="str">
        <f>IF(ISBLANK(N469),"",IF(ISERROR(VLOOKUP(N469,[1]DropTable!$A:$A,1,0)),"드랍없음",""))</f>
        <v/>
      </c>
      <c r="Q469" t="str">
        <f>IF(ISBLANK(P469),"",IF(ISERROR(VLOOKUP(P469,[1]DropTable!$A:$A,1,0)),"드랍없음",""))</f>
        <v/>
      </c>
      <c r="S469">
        <v>8.1</v>
      </c>
    </row>
    <row r="470" spans="1:19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26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O470" t="str">
        <f>IF(ISBLANK(N470),"",IF(ISERROR(VLOOKUP(N470,[1]DropTable!$A:$A,1,0)),"드랍없음",""))</f>
        <v/>
      </c>
      <c r="Q470" t="str">
        <f>IF(ISBLANK(P470),"",IF(ISERROR(VLOOKUP(P470,[1]DropTable!$A:$A,1,0)),"드랍없음",""))</f>
        <v/>
      </c>
      <c r="S470">
        <v>8.1</v>
      </c>
    </row>
    <row r="471" spans="1:19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26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O471" t="str">
        <f>IF(ISBLANK(N471),"",IF(ISERROR(VLOOKUP(N471,[1]DropTable!$A:$A,1,0)),"드랍없음",""))</f>
        <v/>
      </c>
      <c r="Q471" t="str">
        <f>IF(ISBLANK(P471),"",IF(ISERROR(VLOOKUP(P471,[1]DropTable!$A:$A,1,0)),"드랍없음",""))</f>
        <v/>
      </c>
      <c r="S471">
        <v>8.1</v>
      </c>
    </row>
    <row r="472" spans="1:19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26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O472" t="str">
        <f>IF(ISBLANK(N472),"",IF(ISERROR(VLOOKUP(N472,[1]DropTable!$A:$A,1,0)),"드랍없음",""))</f>
        <v/>
      </c>
      <c r="Q472" t="str">
        <f>IF(ISBLANK(P472),"",IF(ISERROR(VLOOKUP(P472,[1]DropTable!$A:$A,1,0)),"드랍없음",""))</f>
        <v/>
      </c>
      <c r="S472">
        <v>8.1</v>
      </c>
    </row>
    <row r="473" spans="1:19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26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O473" t="str">
        <f>IF(ISBLANK(N473),"",IF(ISERROR(VLOOKUP(N473,[1]DropTable!$A:$A,1,0)),"드랍없음",""))</f>
        <v/>
      </c>
      <c r="Q473" t="str">
        <f>IF(ISBLANK(P473),"",IF(ISERROR(VLOOKUP(P473,[1]DropTable!$A:$A,1,0)),"드랍없음",""))</f>
        <v/>
      </c>
      <c r="S473">
        <v>8.1</v>
      </c>
    </row>
    <row r="474" spans="1:19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26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O474" t="str">
        <f>IF(ISBLANK(N474),"",IF(ISERROR(VLOOKUP(N474,[1]DropTable!$A:$A,1,0)),"드랍없음",""))</f>
        <v/>
      </c>
      <c r="Q474" t="str">
        <f>IF(ISBLANK(P474),"",IF(ISERROR(VLOOKUP(P474,[1]DropTable!$A:$A,1,0)),"드랍없음",""))</f>
        <v/>
      </c>
      <c r="S474">
        <v>8.1</v>
      </c>
    </row>
    <row r="475" spans="1:19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26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O475" t="str">
        <f>IF(ISBLANK(N475),"",IF(ISERROR(VLOOKUP(N475,[1]DropTable!$A:$A,1,0)),"드랍없음",""))</f>
        <v/>
      </c>
      <c r="Q475" t="str">
        <f>IF(ISBLANK(P475),"",IF(ISERROR(VLOOKUP(P475,[1]DropTable!$A:$A,1,0)),"드랍없음",""))</f>
        <v/>
      </c>
      <c r="S475">
        <v>8.1</v>
      </c>
    </row>
    <row r="476" spans="1:19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26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O476" t="str">
        <f>IF(ISBLANK(N476),"",IF(ISERROR(VLOOKUP(N476,[1]DropTable!$A:$A,1,0)),"드랍없음",""))</f>
        <v/>
      </c>
      <c r="Q476" t="str">
        <f>IF(ISBLANK(P476),"",IF(ISERROR(VLOOKUP(P476,[1]DropTable!$A:$A,1,0)),"드랍없음",""))</f>
        <v/>
      </c>
      <c r="S476">
        <v>8.1</v>
      </c>
    </row>
    <row r="477" spans="1:19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26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O477" t="str">
        <f>IF(ISBLANK(N477),"",IF(ISERROR(VLOOKUP(N477,[1]DropTable!$A:$A,1,0)),"드랍없음",""))</f>
        <v/>
      </c>
      <c r="Q477" t="str">
        <f>IF(ISBLANK(P477),"",IF(ISERROR(VLOOKUP(P477,[1]DropTable!$A:$A,1,0)),"드랍없음",""))</f>
        <v/>
      </c>
      <c r="S477">
        <v>8.1</v>
      </c>
    </row>
    <row r="478" spans="1:19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26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O478" t="str">
        <f>IF(ISBLANK(N478),"",IF(ISERROR(VLOOKUP(N478,[1]DropTable!$A:$A,1,0)),"드랍없음",""))</f>
        <v/>
      </c>
      <c r="Q478" t="str">
        <f>IF(ISBLANK(P478),"",IF(ISERROR(VLOOKUP(P478,[1]DropTable!$A:$A,1,0)),"드랍없음",""))</f>
        <v/>
      </c>
      <c r="S478">
        <v>8.1</v>
      </c>
    </row>
    <row r="479" spans="1:19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26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O479" t="str">
        <f>IF(ISBLANK(N479),"",IF(ISERROR(VLOOKUP(N479,[1]DropTable!$A:$A,1,0)),"드랍없음",""))</f>
        <v/>
      </c>
      <c r="Q479" t="str">
        <f>IF(ISBLANK(P479),"",IF(ISERROR(VLOOKUP(P479,[1]DropTable!$A:$A,1,0)),"드랍없음",""))</f>
        <v/>
      </c>
      <c r="S479">
        <v>8.1</v>
      </c>
    </row>
    <row r="480" spans="1:19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26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O480" t="str">
        <f>IF(ISBLANK(N480),"",IF(ISERROR(VLOOKUP(N480,[1]DropTable!$A:$A,1,0)),"드랍없음",""))</f>
        <v/>
      </c>
      <c r="Q480" t="str">
        <f>IF(ISBLANK(P480),"",IF(ISERROR(VLOOKUP(P480,[1]DropTable!$A:$A,1,0)),"드랍없음",""))</f>
        <v/>
      </c>
      <c r="S480">
        <v>8.1</v>
      </c>
    </row>
    <row r="481" spans="1:19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26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O481" t="str">
        <f>IF(ISBLANK(N481),"",IF(ISERROR(VLOOKUP(N481,[1]DropTable!$A:$A,1,0)),"드랍없음",""))</f>
        <v/>
      </c>
      <c r="Q481" t="str">
        <f>IF(ISBLANK(P481),"",IF(ISERROR(VLOOKUP(P481,[1]DropTable!$A:$A,1,0)),"드랍없음",""))</f>
        <v/>
      </c>
      <c r="S481">
        <v>8.1</v>
      </c>
    </row>
    <row r="482" spans="1:19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26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O482" t="str">
        <f>IF(ISBLANK(N482),"",IF(ISERROR(VLOOKUP(N482,[1]DropTable!$A:$A,1,0)),"드랍없음",""))</f>
        <v/>
      </c>
      <c r="Q482" t="str">
        <f>IF(ISBLANK(P482),"",IF(ISERROR(VLOOKUP(P482,[1]DropTable!$A:$A,1,0)),"드랍없음",""))</f>
        <v/>
      </c>
      <c r="S482">
        <v>8.1</v>
      </c>
    </row>
    <row r="483" spans="1:19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26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O483" t="str">
        <f>IF(ISBLANK(N483),"",IF(ISERROR(VLOOKUP(N483,[1]DropTable!$A:$A,1,0)),"드랍없음",""))</f>
        <v/>
      </c>
      <c r="Q483" t="str">
        <f>IF(ISBLANK(P483),"",IF(ISERROR(VLOOKUP(P483,[1]DropTable!$A:$A,1,0)),"드랍없음",""))</f>
        <v/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67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O484" t="str">
        <f>IF(ISBLANK(N484),"",IF(ISERROR(VLOOKUP(N484,[1]DropTable!$A:$A,1,0)),"드랍없음",""))</f>
        <v/>
      </c>
      <c r="Q484" t="str">
        <f>IF(ISBLANK(P484),"",IF(ISERROR(VLOOKUP(P484,[1]DropTable!$A:$A,1,0)),"드랍없음",""))</f>
        <v/>
      </c>
      <c r="S484">
        <v>8.1</v>
      </c>
    </row>
    <row r="485" spans="1:19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26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O485" t="str">
        <f>IF(ISBLANK(N485),"",IF(ISERROR(VLOOKUP(N485,[1]DropTable!$A:$A,1,0)),"드랍없음",""))</f>
        <v/>
      </c>
      <c r="Q485" t="str">
        <f>IF(ISBLANK(P485),"",IF(ISERROR(VLOOKUP(P485,[1]DropTable!$A:$A,1,0)),"드랍없음",""))</f>
        <v/>
      </c>
      <c r="S485">
        <v>8.1</v>
      </c>
    </row>
    <row r="486" spans="1:19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26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O486" t="str">
        <f>IF(ISBLANK(N486),"",IF(ISERROR(VLOOKUP(N486,[1]DropTable!$A:$A,1,0)),"드랍없음",""))</f>
        <v/>
      </c>
      <c r="Q486" t="str">
        <f>IF(ISBLANK(P486),"",IF(ISERROR(VLOOKUP(P486,[1]DropTable!$A:$A,1,0)),"드랍없음",""))</f>
        <v/>
      </c>
      <c r="S486">
        <v>8.1</v>
      </c>
    </row>
    <row r="487" spans="1:19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26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O487" t="str">
        <f>IF(ISBLANK(N487),"",IF(ISERROR(VLOOKUP(N487,[1]DropTable!$A:$A,1,0)),"드랍없음",""))</f>
        <v/>
      </c>
      <c r="Q487" t="str">
        <f>IF(ISBLANK(P487),"",IF(ISERROR(VLOOKUP(P487,[1]DropTable!$A:$A,1,0)),"드랍없음",""))</f>
        <v/>
      </c>
      <c r="S487">
        <v>8.1</v>
      </c>
    </row>
    <row r="488" spans="1:19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26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O488" t="str">
        <f>IF(ISBLANK(N488),"",IF(ISERROR(VLOOKUP(N488,[1]DropTable!$A:$A,1,0)),"드랍없음",""))</f>
        <v/>
      </c>
      <c r="Q488" t="str">
        <f>IF(ISBLANK(P488),"",IF(ISERROR(VLOOKUP(P488,[1]DropTable!$A:$A,1,0)),"드랍없음",""))</f>
        <v/>
      </c>
      <c r="S488">
        <v>8.1</v>
      </c>
    </row>
    <row r="489" spans="1:19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26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O489" t="str">
        <f>IF(ISBLANK(N489),"",IF(ISERROR(VLOOKUP(N489,[1]DropTable!$A:$A,1,0)),"드랍없음",""))</f>
        <v/>
      </c>
      <c r="Q489" t="str">
        <f>IF(ISBLANK(P489),"",IF(ISERROR(VLOOKUP(P489,[1]DropTable!$A:$A,1,0)),"드랍없음",""))</f>
        <v/>
      </c>
      <c r="S489">
        <v>8.1</v>
      </c>
    </row>
    <row r="490" spans="1:19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26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O490" t="str">
        <f>IF(ISBLANK(N490),"",IF(ISERROR(VLOOKUP(N490,[1]DropTable!$A:$A,1,0)),"드랍없음",""))</f>
        <v/>
      </c>
      <c r="Q490" t="str">
        <f>IF(ISBLANK(P490),"",IF(ISERROR(VLOOKUP(P490,[1]DropTable!$A:$A,1,0)),"드랍없음",""))</f>
        <v/>
      </c>
      <c r="S490">
        <v>8.1</v>
      </c>
    </row>
    <row r="491" spans="1:19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26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O491" t="str">
        <f>IF(ISBLANK(N491),"",IF(ISERROR(VLOOKUP(N491,[1]DropTable!$A:$A,1,0)),"드랍없음",""))</f>
        <v/>
      </c>
      <c r="Q491" t="str">
        <f>IF(ISBLANK(P491),"",IF(ISERROR(VLOOKUP(P491,[1]DropTable!$A:$A,1,0)),"드랍없음",""))</f>
        <v/>
      </c>
      <c r="S491">
        <v>8.1</v>
      </c>
    </row>
    <row r="492" spans="1:19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26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O492" t="str">
        <f>IF(ISBLANK(N492),"",IF(ISERROR(VLOOKUP(N492,[1]DropTable!$A:$A,1,0)),"드랍없음",""))</f>
        <v/>
      </c>
      <c r="Q492" t="str">
        <f>IF(ISBLANK(P492),"",IF(ISERROR(VLOOKUP(P492,[1]DropTable!$A:$A,1,0)),"드랍없음",""))</f>
        <v/>
      </c>
      <c r="S492">
        <v>8.1</v>
      </c>
    </row>
    <row r="493" spans="1:19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26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O493" t="str">
        <f>IF(ISBLANK(N493),"",IF(ISERROR(VLOOKUP(N493,[1]DropTable!$A:$A,1,0)),"드랍없음",""))</f>
        <v/>
      </c>
      <c r="Q493" t="str">
        <f>IF(ISBLANK(P493),"",IF(ISERROR(VLOOKUP(P493,[1]DropTable!$A:$A,1,0)),"드랍없음",""))</f>
        <v/>
      </c>
      <c r="S493">
        <v>8.1</v>
      </c>
    </row>
    <row r="494" spans="1:19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26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O494" t="str">
        <f>IF(ISBLANK(N494),"",IF(ISERROR(VLOOKUP(N494,[1]DropTable!$A:$A,1,0)),"드랍없음",""))</f>
        <v/>
      </c>
      <c r="Q494" t="str">
        <f>IF(ISBLANK(P494),"",IF(ISERROR(VLOOKUP(P494,[1]DropTable!$A:$A,1,0)),"드랍없음",""))</f>
        <v/>
      </c>
      <c r="S494">
        <v>8.1</v>
      </c>
    </row>
    <row r="495" spans="1:19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26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O495" t="str">
        <f>IF(ISBLANK(N495),"",IF(ISERROR(VLOOKUP(N495,[1]DropTable!$A:$A,1,0)),"드랍없음",""))</f>
        <v/>
      </c>
      <c r="Q495" t="str">
        <f>IF(ISBLANK(P495),"",IF(ISERROR(VLOOKUP(P495,[1]DropTable!$A:$A,1,0)),"드랍없음",""))</f>
        <v/>
      </c>
      <c r="S495">
        <v>8.1</v>
      </c>
    </row>
    <row r="496" spans="1:19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26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O496" t="str">
        <f>IF(ISBLANK(N496),"",IF(ISERROR(VLOOKUP(N496,[1]DropTable!$A:$A,1,0)),"드랍없음",""))</f>
        <v/>
      </c>
      <c r="Q496" t="str">
        <f>IF(ISBLANK(P496),"",IF(ISERROR(VLOOKUP(P496,[1]DropTable!$A:$A,1,0)),"드랍없음",""))</f>
        <v/>
      </c>
      <c r="S496">
        <v>8.1</v>
      </c>
    </row>
    <row r="497" spans="1:19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26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O497" t="str">
        <f>IF(ISBLANK(N497),"",IF(ISERROR(VLOOKUP(N497,[1]DropTable!$A:$A,1,0)),"드랍없음",""))</f>
        <v/>
      </c>
      <c r="Q497" t="str">
        <f>IF(ISBLANK(P497),"",IF(ISERROR(VLOOKUP(P497,[1]DropTable!$A:$A,1,0)),"드랍없음",""))</f>
        <v/>
      </c>
      <c r="S497">
        <v>8.1</v>
      </c>
    </row>
    <row r="498" spans="1:19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26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O498" t="str">
        <f>IF(ISBLANK(N498),"",IF(ISERROR(VLOOKUP(N498,[1]DropTable!$A:$A,1,0)),"드랍없음",""))</f>
        <v/>
      </c>
      <c r="Q498" t="str">
        <f>IF(ISBLANK(P498),"",IF(ISERROR(VLOOKUP(P498,[1]DropTable!$A:$A,1,0)),"드랍없음",""))</f>
        <v/>
      </c>
      <c r="S498">
        <v>8.1</v>
      </c>
    </row>
    <row r="499" spans="1:19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26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O499" t="str">
        <f>IF(ISBLANK(N499),"",IF(ISERROR(VLOOKUP(N499,[1]DropTable!$A:$A,1,0)),"드랍없음",""))</f>
        <v/>
      </c>
      <c r="Q499" t="str">
        <f>IF(ISBLANK(P499),"",IF(ISERROR(VLOOKUP(P499,[1]DropTable!$A:$A,1,0)),"드랍없음",""))</f>
        <v/>
      </c>
      <c r="S499">
        <v>8.1</v>
      </c>
    </row>
    <row r="500" spans="1:19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26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O500" t="str">
        <f>IF(ISBLANK(N500),"",IF(ISERROR(VLOOKUP(N500,[1]DropTable!$A:$A,1,0)),"드랍없음",""))</f>
        <v/>
      </c>
      <c r="Q500" t="str">
        <f>IF(ISBLANK(P500),"",IF(ISERROR(VLOOKUP(P500,[1]DropTable!$A:$A,1,0)),"드랍없음",""))</f>
        <v/>
      </c>
      <c r="S500">
        <v>8.1</v>
      </c>
    </row>
    <row r="501" spans="1:19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26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O501" t="str">
        <f>IF(ISBLANK(N501),"",IF(ISERROR(VLOOKUP(N501,[1]DropTable!$A:$A,1,0)),"드랍없음",""))</f>
        <v/>
      </c>
      <c r="Q501" t="str">
        <f>IF(ISBLANK(P501),"",IF(ISERROR(VLOOKUP(P501,[1]DropTable!$A:$A,1,0)),"드랍없음",""))</f>
        <v/>
      </c>
      <c r="S501">
        <v>8.1</v>
      </c>
    </row>
    <row r="502" spans="1:19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26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O502" t="str">
        <f>IF(ISBLANK(N502),"",IF(ISERROR(VLOOKUP(N502,[1]DropTable!$A:$A,1,0)),"드랍없음",""))</f>
        <v/>
      </c>
      <c r="Q502" t="str">
        <f>IF(ISBLANK(P502),"",IF(ISERROR(VLOOKUP(P502,[1]DropTable!$A:$A,1,0)),"드랍없음",""))</f>
        <v/>
      </c>
      <c r="S502">
        <v>8.1</v>
      </c>
    </row>
    <row r="503" spans="1:19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26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O503" t="str">
        <f>IF(ISBLANK(N503),"",IF(ISERROR(VLOOKUP(N503,[1]DropTable!$A:$A,1,0)),"드랍없음",""))</f>
        <v/>
      </c>
      <c r="Q503" t="str">
        <f>IF(ISBLANK(P503),"",IF(ISERROR(VLOOKUP(P503,[1]DropTable!$A:$A,1,0)),"드랍없음",""))</f>
        <v/>
      </c>
      <c r="S503">
        <v>8.1</v>
      </c>
    </row>
    <row r="504" spans="1:19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26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O504" t="str">
        <f>IF(ISBLANK(N504),"",IF(ISERROR(VLOOKUP(N504,[1]DropTable!$A:$A,1,0)),"드랍없음",""))</f>
        <v/>
      </c>
      <c r="Q504" t="str">
        <f>IF(ISBLANK(P504),"",IF(ISERROR(VLOOKUP(P504,[1]DropTable!$A:$A,1,0)),"드랍없음",""))</f>
        <v/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67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O505" t="str">
        <f>IF(ISBLANK(N505),"",IF(ISERROR(VLOOKUP(N505,[1]DropTable!$A:$A,1,0)),"드랍없음",""))</f>
        <v/>
      </c>
      <c r="Q505" t="str">
        <f>IF(ISBLANK(P505),"",IF(ISERROR(VLOOKUP(P505,[1]DropTable!$A:$A,1,0)),"드랍없음",""))</f>
        <v/>
      </c>
      <c r="S505">
        <v>8.1</v>
      </c>
    </row>
    <row r="506" spans="1:19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26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O506" t="str">
        <f>IF(ISBLANK(N506),"",IF(ISERROR(VLOOKUP(N506,[1]DropTable!$A:$A,1,0)),"드랍없음",""))</f>
        <v/>
      </c>
      <c r="Q506" t="str">
        <f>IF(ISBLANK(P506),"",IF(ISERROR(VLOOKUP(P506,[1]DropTable!$A:$A,1,0)),"드랍없음",""))</f>
        <v/>
      </c>
      <c r="S506">
        <v>8.1</v>
      </c>
    </row>
    <row r="507" spans="1:19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26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O507" t="str">
        <f>IF(ISBLANK(N507),"",IF(ISERROR(VLOOKUP(N507,[1]DropTable!$A:$A,1,0)),"드랍없음",""))</f>
        <v/>
      </c>
      <c r="Q507" t="str">
        <f>IF(ISBLANK(P507),"",IF(ISERROR(VLOOKUP(P507,[1]DropTable!$A:$A,1,0)),"드랍없음",""))</f>
        <v/>
      </c>
      <c r="S507">
        <v>8.1</v>
      </c>
    </row>
    <row r="508" spans="1:19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26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O508" t="str">
        <f>IF(ISBLANK(N508),"",IF(ISERROR(VLOOKUP(N508,[1]DropTable!$A:$A,1,0)),"드랍없음",""))</f>
        <v/>
      </c>
      <c r="Q508" t="str">
        <f>IF(ISBLANK(P508),"",IF(ISERROR(VLOOKUP(P508,[1]DropTable!$A:$A,1,0)),"드랍없음",""))</f>
        <v/>
      </c>
      <c r="S508">
        <v>8.1</v>
      </c>
    </row>
    <row r="509" spans="1:19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26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O509" t="str">
        <f>IF(ISBLANK(N509),"",IF(ISERROR(VLOOKUP(N509,[1]DropTable!$A:$A,1,0)),"드랍없음",""))</f>
        <v/>
      </c>
      <c r="Q509" t="str">
        <f>IF(ISBLANK(P509),"",IF(ISERROR(VLOOKUP(P509,[1]DropTable!$A:$A,1,0)),"드랍없음",""))</f>
        <v/>
      </c>
      <c r="S509">
        <v>8.1</v>
      </c>
    </row>
    <row r="510" spans="1:19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26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O510" t="str">
        <f>IF(ISBLANK(N510),"",IF(ISERROR(VLOOKUP(N510,[1]DropTable!$A:$A,1,0)),"드랍없음",""))</f>
        <v/>
      </c>
      <c r="Q510" t="str">
        <f>IF(ISBLANK(P510),"",IF(ISERROR(VLOOKUP(P510,[1]DropTable!$A:$A,1,0)),"드랍없음",""))</f>
        <v/>
      </c>
      <c r="S510">
        <v>8.1</v>
      </c>
    </row>
    <row r="511" spans="1:19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26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O511" t="str">
        <f>IF(ISBLANK(N511),"",IF(ISERROR(VLOOKUP(N511,[1]DropTable!$A:$A,1,0)),"드랍없음",""))</f>
        <v/>
      </c>
      <c r="Q511" t="str">
        <f>IF(ISBLANK(P511),"",IF(ISERROR(VLOOKUP(P511,[1]DropTable!$A:$A,1,0)),"드랍없음",""))</f>
        <v/>
      </c>
      <c r="S511">
        <v>8.1</v>
      </c>
    </row>
    <row r="512" spans="1:19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26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O512" t="str">
        <f>IF(ISBLANK(N512),"",IF(ISERROR(VLOOKUP(N512,[1]DropTable!$A:$A,1,0)),"드랍없음",""))</f>
        <v/>
      </c>
      <c r="Q512" t="str">
        <f>IF(ISBLANK(P512),"",IF(ISERROR(VLOOKUP(P512,[1]DropTable!$A:$A,1,0)),"드랍없음",""))</f>
        <v/>
      </c>
      <c r="S512">
        <v>8.1</v>
      </c>
    </row>
    <row r="513" spans="1:19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26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O513" t="str">
        <f>IF(ISBLANK(N513),"",IF(ISERROR(VLOOKUP(N513,[1]DropTable!$A:$A,1,0)),"드랍없음",""))</f>
        <v/>
      </c>
      <c r="Q513" t="str">
        <f>IF(ISBLANK(P513),"",IF(ISERROR(VLOOKUP(P513,[1]DropTable!$A:$A,1,0)),"드랍없음",""))</f>
        <v/>
      </c>
      <c r="S513">
        <v>8.1</v>
      </c>
    </row>
    <row r="514" spans="1:19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26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O514" t="str">
        <f>IF(ISBLANK(N514),"",IF(ISERROR(VLOOKUP(N514,[1]DropTable!$A:$A,1,0)),"드랍없음",""))</f>
        <v/>
      </c>
      <c r="Q514" t="str">
        <f>IF(ISBLANK(P514),"",IF(ISERROR(VLOOKUP(P514,[1]DropTable!$A:$A,1,0)),"드랍없음",""))</f>
        <v/>
      </c>
      <c r="S514">
        <v>8.1</v>
      </c>
    </row>
    <row r="515" spans="1:19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26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O515" t="str">
        <f>IF(ISBLANK(N515),"",IF(ISERROR(VLOOKUP(N515,[1]DropTable!$A:$A,1,0)),"드랍없음",""))</f>
        <v/>
      </c>
      <c r="Q515" t="str">
        <f>IF(ISBLANK(P515),"",IF(ISERROR(VLOOKUP(P515,[1]DropTable!$A:$A,1,0)),"드랍없음",""))</f>
        <v/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67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O516" t="str">
        <f>IF(ISBLANK(N516),"",IF(ISERROR(VLOOKUP(N516,[1]DropTable!$A:$A,1,0)),"드랍없음",""))</f>
        <v/>
      </c>
      <c r="Q516" t="str">
        <f>IF(ISBLANK(P516),"",IF(ISERROR(VLOOKUP(P516,[1]DropTable!$A:$A,1,0)),"드랍없음",""))</f>
        <v/>
      </c>
      <c r="S516">
        <v>8.1</v>
      </c>
    </row>
    <row r="517" spans="1:19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26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O517" t="str">
        <f>IF(ISBLANK(N517),"",IF(ISERROR(VLOOKUP(N517,[1]DropTable!$A:$A,1,0)),"드랍없음",""))</f>
        <v/>
      </c>
      <c r="Q517" t="str">
        <f>IF(ISBLANK(P517),"",IF(ISERROR(VLOOKUP(P517,[1]DropTable!$A:$A,1,0)),"드랍없음",""))</f>
        <v/>
      </c>
      <c r="S517">
        <v>8.1</v>
      </c>
    </row>
    <row r="518" spans="1:19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26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O518" t="str">
        <f>IF(ISBLANK(N518),"",IF(ISERROR(VLOOKUP(N518,[1]DropTable!$A:$A,1,0)),"드랍없음",""))</f>
        <v/>
      </c>
      <c r="Q518" t="str">
        <f>IF(ISBLANK(P518),"",IF(ISERROR(VLOOKUP(P518,[1]DropTable!$A:$A,1,0)),"드랍없음",""))</f>
        <v/>
      </c>
      <c r="S518">
        <v>8.1</v>
      </c>
    </row>
    <row r="519" spans="1:19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26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O519" t="str">
        <f>IF(ISBLANK(N519),"",IF(ISERROR(VLOOKUP(N519,[1]DropTable!$A:$A,1,0)),"드랍없음",""))</f>
        <v/>
      </c>
      <c r="Q519" t="str">
        <f>IF(ISBLANK(P519),"",IF(ISERROR(VLOOKUP(P519,[1]DropTable!$A:$A,1,0)),"드랍없음",""))</f>
        <v/>
      </c>
      <c r="S519">
        <v>8.1</v>
      </c>
    </row>
    <row r="520" spans="1:19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26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O520" t="str">
        <f>IF(ISBLANK(N520),"",IF(ISERROR(VLOOKUP(N520,[1]DropTable!$A:$A,1,0)),"드랍없음",""))</f>
        <v/>
      </c>
      <c r="Q520" t="str">
        <f>IF(ISBLANK(P520),"",IF(ISERROR(VLOOKUP(P520,[1]DropTable!$A:$A,1,0)),"드랍없음",""))</f>
        <v/>
      </c>
      <c r="S520">
        <v>8.1</v>
      </c>
    </row>
    <row r="521" spans="1:19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26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O521" t="str">
        <f>IF(ISBLANK(N521),"",IF(ISERROR(VLOOKUP(N521,[1]DropTable!$A:$A,1,0)),"드랍없음",""))</f>
        <v/>
      </c>
      <c r="Q521" t="str">
        <f>IF(ISBLANK(P521),"",IF(ISERROR(VLOOKUP(P521,[1]DropTable!$A:$A,1,0)),"드랍없음",""))</f>
        <v/>
      </c>
      <c r="S521">
        <v>8.1</v>
      </c>
    </row>
    <row r="522" spans="1:19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26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O522" t="str">
        <f>IF(ISBLANK(N522),"",IF(ISERROR(VLOOKUP(N522,[1]DropTable!$A:$A,1,0)),"드랍없음",""))</f>
        <v/>
      </c>
      <c r="Q522" t="str">
        <f>IF(ISBLANK(P522),"",IF(ISERROR(VLOOKUP(P522,[1]DropTable!$A:$A,1,0)),"드랍없음",""))</f>
        <v/>
      </c>
      <c r="S522">
        <v>8.1</v>
      </c>
    </row>
    <row r="523" spans="1:19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26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O523" t="str">
        <f>IF(ISBLANK(N523),"",IF(ISERROR(VLOOKUP(N523,[1]DropTable!$A:$A,1,0)),"드랍없음",""))</f>
        <v/>
      </c>
      <c r="Q523" t="str">
        <f>IF(ISBLANK(P523),"",IF(ISERROR(VLOOKUP(P523,[1]DropTable!$A:$A,1,0)),"드랍없음",""))</f>
        <v/>
      </c>
      <c r="S523">
        <v>8.1</v>
      </c>
    </row>
    <row r="524" spans="1:19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26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O524" t="str">
        <f>IF(ISBLANK(N524),"",IF(ISERROR(VLOOKUP(N524,[1]DropTable!$A:$A,1,0)),"드랍없음",""))</f>
        <v/>
      </c>
      <c r="Q524" t="str">
        <f>IF(ISBLANK(P524),"",IF(ISERROR(VLOOKUP(P524,[1]DropTable!$A:$A,1,0)),"드랍없음",""))</f>
        <v/>
      </c>
      <c r="S524">
        <v>8.1</v>
      </c>
    </row>
    <row r="525" spans="1:19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26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O525" t="str">
        <f>IF(ISBLANK(N525),"",IF(ISERROR(VLOOKUP(N525,[1]DropTable!$A:$A,1,0)),"드랍없음",""))</f>
        <v/>
      </c>
      <c r="Q525" t="str">
        <f>IF(ISBLANK(P525),"",IF(ISERROR(VLOOKUP(P525,[1]DropTable!$A:$A,1,0)),"드랍없음",""))</f>
        <v/>
      </c>
      <c r="S525">
        <v>8.1</v>
      </c>
    </row>
    <row r="526" spans="1:19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26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O526" t="str">
        <f>IF(ISBLANK(N526),"",IF(ISERROR(VLOOKUP(N526,[1]DropTable!$A:$A,1,0)),"드랍없음",""))</f>
        <v/>
      </c>
      <c r="Q526" t="str">
        <f>IF(ISBLANK(P526),"",IF(ISERROR(VLOOKUP(P526,[1]DropTable!$A:$A,1,0)),"드랍없음",""))</f>
        <v/>
      </c>
      <c r="S526">
        <v>8.1</v>
      </c>
    </row>
    <row r="527" spans="1:19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26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O527" t="str">
        <f>IF(ISBLANK(N527),"",IF(ISERROR(VLOOKUP(N527,[1]DropTable!$A:$A,1,0)),"드랍없음",""))</f>
        <v/>
      </c>
      <c r="Q527" t="str">
        <f>IF(ISBLANK(P527),"",IF(ISERROR(VLOOKUP(P527,[1]DropTable!$A:$A,1,0)),"드랍없음",""))</f>
        <v/>
      </c>
      <c r="S527">
        <v>8.1</v>
      </c>
    </row>
    <row r="528" spans="1:19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26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O528" t="str">
        <f>IF(ISBLANK(N528),"",IF(ISERROR(VLOOKUP(N528,[1]DropTable!$A:$A,1,0)),"드랍없음",""))</f>
        <v/>
      </c>
      <c r="Q528" t="str">
        <f>IF(ISBLANK(P528),"",IF(ISERROR(VLOOKUP(P528,[1]DropTable!$A:$A,1,0)),"드랍없음",""))</f>
        <v/>
      </c>
      <c r="S528">
        <v>8.1</v>
      </c>
    </row>
    <row r="529" spans="1:19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26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O529" t="str">
        <f>IF(ISBLANK(N529),"",IF(ISERROR(VLOOKUP(N529,[1]DropTable!$A:$A,1,0)),"드랍없음",""))</f>
        <v/>
      </c>
      <c r="Q529" t="str">
        <f>IF(ISBLANK(P529),"",IF(ISERROR(VLOOKUP(P529,[1]DropTable!$A:$A,1,0)),"드랍없음",""))</f>
        <v/>
      </c>
      <c r="S529">
        <v>8.1</v>
      </c>
    </row>
    <row r="530" spans="1:19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26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O530" t="str">
        <f>IF(ISBLANK(N530),"",IF(ISERROR(VLOOKUP(N530,[1]DropTable!$A:$A,1,0)),"드랍없음",""))</f>
        <v/>
      </c>
      <c r="Q530" t="str">
        <f>IF(ISBLANK(P530),"",IF(ISERROR(VLOOKUP(P530,[1]DropTable!$A:$A,1,0)),"드랍없음",""))</f>
        <v/>
      </c>
      <c r="S530">
        <v>8.1</v>
      </c>
    </row>
    <row r="531" spans="1:19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26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O531" t="str">
        <f>IF(ISBLANK(N531),"",IF(ISERROR(VLOOKUP(N531,[1]DropTable!$A:$A,1,0)),"드랍없음",""))</f>
        <v/>
      </c>
      <c r="Q531" t="str">
        <f>IF(ISBLANK(P531),"",IF(ISERROR(VLOOKUP(P531,[1]DropTable!$A:$A,1,0)),"드랍없음",""))</f>
        <v/>
      </c>
      <c r="S531">
        <v>8.1</v>
      </c>
    </row>
    <row r="532" spans="1:19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26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O532" t="str">
        <f>IF(ISBLANK(N532),"",IF(ISERROR(VLOOKUP(N532,[1]DropTable!$A:$A,1,0)),"드랍없음",""))</f>
        <v/>
      </c>
      <c r="Q532" t="str">
        <f>IF(ISBLANK(P532),"",IF(ISERROR(VLOOKUP(P532,[1]DropTable!$A:$A,1,0)),"드랍없음",""))</f>
        <v/>
      </c>
      <c r="S532">
        <v>8.1</v>
      </c>
    </row>
    <row r="533" spans="1:19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26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O533" t="str">
        <f>IF(ISBLANK(N533),"",IF(ISERROR(VLOOKUP(N533,[1]DropTable!$A:$A,1,0)),"드랍없음",""))</f>
        <v/>
      </c>
      <c r="Q533" t="str">
        <f>IF(ISBLANK(P533),"",IF(ISERROR(VLOOKUP(P533,[1]DropTable!$A:$A,1,0)),"드랍없음",""))</f>
        <v/>
      </c>
      <c r="S533">
        <v>8.1</v>
      </c>
    </row>
    <row r="534" spans="1:19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26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O534" t="str">
        <f>IF(ISBLANK(N534),"",IF(ISERROR(VLOOKUP(N534,[1]DropTable!$A:$A,1,0)),"드랍없음",""))</f>
        <v/>
      </c>
      <c r="Q534" t="str">
        <f>IF(ISBLANK(P534),"",IF(ISERROR(VLOOKUP(P534,[1]DropTable!$A:$A,1,0)),"드랍없음",""))</f>
        <v/>
      </c>
      <c r="S534">
        <v>8.1</v>
      </c>
    </row>
    <row r="535" spans="1:19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26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O535" t="str">
        <f>IF(ISBLANK(N535),"",IF(ISERROR(VLOOKUP(N535,[1]DropTable!$A:$A,1,0)),"드랍없음",""))</f>
        <v/>
      </c>
      <c r="Q535" t="str">
        <f>IF(ISBLANK(P535),"",IF(ISERROR(VLOOKUP(P535,[1]DropTable!$A:$A,1,0)),"드랍없음",""))</f>
        <v/>
      </c>
      <c r="S535">
        <v>8.1</v>
      </c>
    </row>
    <row r="536" spans="1:19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26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O536" t="str">
        <f>IF(ISBLANK(N536),"",IF(ISERROR(VLOOKUP(N536,[1]DropTable!$A:$A,1,0)),"드랍없음",""))</f>
        <v/>
      </c>
      <c r="Q536" t="str">
        <f>IF(ISBLANK(P536),"",IF(ISERROR(VLOOKUP(P536,[1]DropTable!$A:$A,1,0)),"드랍없음",""))</f>
        <v/>
      </c>
      <c r="S536">
        <v>8.1</v>
      </c>
    </row>
    <row r="537" spans="1:19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26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O537" t="str">
        <f>IF(ISBLANK(N537),"",IF(ISERROR(VLOOKUP(N537,[1]DropTable!$A:$A,1,0)),"드랍없음",""))</f>
        <v/>
      </c>
      <c r="Q537" t="str">
        <f>IF(ISBLANK(P537),"",IF(ISERROR(VLOOKUP(P537,[1]DropTable!$A:$A,1,0)),"드랍없음",""))</f>
        <v/>
      </c>
      <c r="S537">
        <v>8.1</v>
      </c>
    </row>
    <row r="538" spans="1:19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26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O538" t="str">
        <f>IF(ISBLANK(N538),"",IF(ISERROR(VLOOKUP(N538,[1]DropTable!$A:$A,1,0)),"드랍없음",""))</f>
        <v/>
      </c>
      <c r="Q538" t="str">
        <f>IF(ISBLANK(P538),"",IF(ISERROR(VLOOKUP(P538,[1]DropTable!$A:$A,1,0)),"드랍없음",""))</f>
        <v/>
      </c>
      <c r="S538">
        <v>8.1</v>
      </c>
    </row>
    <row r="539" spans="1:19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26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O539" t="str">
        <f>IF(ISBLANK(N539),"",IF(ISERROR(VLOOKUP(N539,[1]DropTable!$A:$A,1,0)),"드랍없음",""))</f>
        <v/>
      </c>
      <c r="Q539" t="str">
        <f>IF(ISBLANK(P539),"",IF(ISERROR(VLOOKUP(P539,[1]DropTable!$A:$A,1,0)),"드랍없음",""))</f>
        <v/>
      </c>
      <c r="S539">
        <v>8.1</v>
      </c>
    </row>
    <row r="540" spans="1:19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26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O540" t="str">
        <f>IF(ISBLANK(N540),"",IF(ISERROR(VLOOKUP(N540,[1]DropTable!$A:$A,1,0)),"드랍없음",""))</f>
        <v/>
      </c>
      <c r="Q540" t="str">
        <f>IF(ISBLANK(P540),"",IF(ISERROR(VLOOKUP(P540,[1]DropTable!$A:$A,1,0)),"드랍없음",""))</f>
        <v/>
      </c>
      <c r="S540">
        <v>8.1</v>
      </c>
    </row>
    <row r="541" spans="1:19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26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O541" t="str">
        <f>IF(ISBLANK(N541),"",IF(ISERROR(VLOOKUP(N541,[1]DropTable!$A:$A,1,0)),"드랍없음",""))</f>
        <v/>
      </c>
      <c r="Q541" t="str">
        <f>IF(ISBLANK(P541),"",IF(ISERROR(VLOOKUP(P541,[1]DropTable!$A:$A,1,0)),"드랍없음",""))</f>
        <v/>
      </c>
      <c r="S541">
        <v>8.1</v>
      </c>
    </row>
    <row r="542" spans="1:19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26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O542" t="str">
        <f>IF(ISBLANK(N542),"",IF(ISERROR(VLOOKUP(N542,[1]DropTable!$A:$A,1,0)),"드랍없음",""))</f>
        <v/>
      </c>
      <c r="Q542" t="str">
        <f>IF(ISBLANK(P542),"",IF(ISERROR(VLOOKUP(P542,[1]DropTable!$A:$A,1,0)),"드랍없음",""))</f>
        <v/>
      </c>
      <c r="S542">
        <v>8.1</v>
      </c>
    </row>
    <row r="543" spans="1:19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26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O543" t="str">
        <f>IF(ISBLANK(N543),"",IF(ISERROR(VLOOKUP(N543,[1]DropTable!$A:$A,1,0)),"드랍없음",""))</f>
        <v/>
      </c>
      <c r="Q543" t="str">
        <f>IF(ISBLANK(P543),"",IF(ISERROR(VLOOKUP(P543,[1]DropTable!$A:$A,1,0)),"드랍없음",""))</f>
        <v/>
      </c>
      <c r="S543">
        <v>8.1</v>
      </c>
    </row>
    <row r="544" spans="1:19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26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O544" t="str">
        <f>IF(ISBLANK(N544),"",IF(ISERROR(VLOOKUP(N544,[1]DropTable!$A:$A,1,0)),"드랍없음",""))</f>
        <v/>
      </c>
      <c r="Q544" t="str">
        <f>IF(ISBLANK(P544),"",IF(ISERROR(VLOOKUP(P544,[1]DropTable!$A:$A,1,0)),"드랍없음",""))</f>
        <v/>
      </c>
      <c r="S544">
        <v>8.1</v>
      </c>
    </row>
    <row r="545" spans="1:19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26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O545" t="str">
        <f>IF(ISBLANK(N545),"",IF(ISERROR(VLOOKUP(N545,[1]DropTable!$A:$A,1,0)),"드랍없음",""))</f>
        <v/>
      </c>
      <c r="Q545" t="str">
        <f>IF(ISBLANK(P545),"",IF(ISERROR(VLOOKUP(P545,[1]DropTable!$A:$A,1,0)),"드랍없음",""))</f>
        <v/>
      </c>
      <c r="S545">
        <v>8.1</v>
      </c>
    </row>
    <row r="546" spans="1:19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26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O546" t="str">
        <f>IF(ISBLANK(N546),"",IF(ISERROR(VLOOKUP(N546,[1]DropTable!$A:$A,1,0)),"드랍없음",""))</f>
        <v/>
      </c>
      <c r="Q546" t="str">
        <f>IF(ISBLANK(P546),"",IF(ISERROR(VLOOKUP(P546,[1]DropTable!$A:$A,1,0)),"드랍없음",""))</f>
        <v/>
      </c>
      <c r="S546">
        <v>8.1</v>
      </c>
    </row>
    <row r="547" spans="1:19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26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O547" t="str">
        <f>IF(ISBLANK(N547),"",IF(ISERROR(VLOOKUP(N547,[1]DropTable!$A:$A,1,0)),"드랍없음",""))</f>
        <v/>
      </c>
      <c r="Q547" t="str">
        <f>IF(ISBLANK(P547),"",IF(ISERROR(VLOOKUP(P547,[1]DropTable!$A:$A,1,0)),"드랍없음",""))</f>
        <v/>
      </c>
      <c r="S547">
        <v>8.1</v>
      </c>
    </row>
    <row r="548" spans="1:19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26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O548" t="str">
        <f>IF(ISBLANK(N548),"",IF(ISERROR(VLOOKUP(N548,[1]DropTable!$A:$A,1,0)),"드랍없음",""))</f>
        <v/>
      </c>
      <c r="Q548" t="str">
        <f>IF(ISBLANK(P548),"",IF(ISERROR(VLOOKUP(P548,[1]DropTable!$A:$A,1,0)),"드랍없음",""))</f>
        <v/>
      </c>
      <c r="S548">
        <v>8.1</v>
      </c>
    </row>
    <row r="549" spans="1:19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26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O549" t="str">
        <f>IF(ISBLANK(N549),"",IF(ISERROR(VLOOKUP(N549,[1]DropTable!$A:$A,1,0)),"드랍없음",""))</f>
        <v/>
      </c>
      <c r="Q549" t="str">
        <f>IF(ISBLANK(P549),"",IF(ISERROR(VLOOKUP(P549,[1]DropTable!$A:$A,1,0)),"드랍없음",""))</f>
        <v/>
      </c>
      <c r="S549">
        <v>8.1</v>
      </c>
    </row>
    <row r="550" spans="1:19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26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O550" t="str">
        <f>IF(ISBLANK(N550),"",IF(ISERROR(VLOOKUP(N550,[1]DropTable!$A:$A,1,0)),"드랍없음",""))</f>
        <v/>
      </c>
      <c r="Q550" t="str">
        <f>IF(ISBLANK(P550),"",IF(ISERROR(VLOOKUP(P550,[1]DropTable!$A:$A,1,0)),"드랍없음",""))</f>
        <v/>
      </c>
      <c r="S550">
        <v>8.1</v>
      </c>
    </row>
    <row r="551" spans="1:19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26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O551" t="str">
        <f>IF(ISBLANK(N551),"",IF(ISERROR(VLOOKUP(N551,[1]DropTable!$A:$A,1,0)),"드랍없음",""))</f>
        <v/>
      </c>
      <c r="Q551" t="str">
        <f>IF(ISBLANK(P551),"",IF(ISERROR(VLOOKUP(P551,[1]DropTable!$A:$A,1,0)),"드랍없음",""))</f>
        <v/>
      </c>
      <c r="S551">
        <v>8.1</v>
      </c>
    </row>
    <row r="552" spans="1:19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26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O552" t="str">
        <f>IF(ISBLANK(N552),"",IF(ISERROR(VLOOKUP(N552,[1]DropTable!$A:$A,1,0)),"드랍없음",""))</f>
        <v/>
      </c>
      <c r="Q552" t="str">
        <f>IF(ISBLANK(P552),"",IF(ISERROR(VLOOKUP(P552,[1]DropTable!$A:$A,1,0)),"드랍없음",""))</f>
        <v/>
      </c>
      <c r="S552">
        <v>8.1</v>
      </c>
    </row>
    <row r="553" spans="1:19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26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O553" t="str">
        <f>IF(ISBLANK(N553),"",IF(ISERROR(VLOOKUP(N553,[1]DropTable!$A:$A,1,0)),"드랍없음",""))</f>
        <v/>
      </c>
      <c r="Q553" t="str">
        <f>IF(ISBLANK(P553),"",IF(ISERROR(VLOOKUP(P553,[1]DropTable!$A:$A,1,0)),"드랍없음",""))</f>
        <v/>
      </c>
      <c r="S553">
        <v>8.1</v>
      </c>
    </row>
    <row r="554" spans="1:19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26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O554" t="str">
        <f>IF(ISBLANK(N554),"",IF(ISERROR(VLOOKUP(N554,[1]DropTable!$A:$A,1,0)),"드랍없음",""))</f>
        <v/>
      </c>
      <c r="Q554" t="str">
        <f>IF(ISBLANK(P554),"",IF(ISERROR(VLOOKUP(P554,[1]DropTable!$A:$A,1,0)),"드랍없음",""))</f>
        <v/>
      </c>
      <c r="S554">
        <v>8.1</v>
      </c>
    </row>
    <row r="555" spans="1:19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26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O555" t="str">
        <f>IF(ISBLANK(N555),"",IF(ISERROR(VLOOKUP(N555,[1]DropTable!$A:$A,1,0)),"드랍없음",""))</f>
        <v/>
      </c>
      <c r="Q555" t="str">
        <f>IF(ISBLANK(P555),"",IF(ISERROR(VLOOKUP(P555,[1]DropTable!$A:$A,1,0)),"드랍없음",""))</f>
        <v/>
      </c>
      <c r="S555">
        <v>8.1</v>
      </c>
    </row>
    <row r="556" spans="1:19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26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O556" t="str">
        <f>IF(ISBLANK(N556),"",IF(ISERROR(VLOOKUP(N556,[1]DropTable!$A:$A,1,0)),"드랍없음",""))</f>
        <v/>
      </c>
      <c r="Q556" t="str">
        <f>IF(ISBLANK(P556),"",IF(ISERROR(VLOOKUP(P556,[1]DropTable!$A:$A,1,0)),"드랍없음",""))</f>
        <v/>
      </c>
      <c r="S556">
        <v>8.1</v>
      </c>
    </row>
    <row r="557" spans="1:19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26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O557" t="str">
        <f>IF(ISBLANK(N557),"",IF(ISERROR(VLOOKUP(N557,[1]DropTable!$A:$A,1,0)),"드랍없음",""))</f>
        <v/>
      </c>
      <c r="Q557" t="str">
        <f>IF(ISBLANK(P557),"",IF(ISERROR(VLOOKUP(P557,[1]DropTable!$A:$A,1,0)),"드랍없음",""))</f>
        <v/>
      </c>
      <c r="S557">
        <v>8.1</v>
      </c>
    </row>
    <row r="558" spans="1:19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26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O558" t="str">
        <f>IF(ISBLANK(N558),"",IF(ISERROR(VLOOKUP(N558,[1]DropTable!$A:$A,1,0)),"드랍없음",""))</f>
        <v/>
      </c>
      <c r="Q558" t="str">
        <f>IF(ISBLANK(P558),"",IF(ISERROR(VLOOKUP(P558,[1]DropTable!$A:$A,1,0)),"드랍없음",""))</f>
        <v/>
      </c>
      <c r="S558">
        <v>8.1</v>
      </c>
    </row>
    <row r="559" spans="1:19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26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O559" t="str">
        <f>IF(ISBLANK(N559),"",IF(ISERROR(VLOOKUP(N559,[1]DropTable!$A:$A,1,0)),"드랍없음",""))</f>
        <v/>
      </c>
      <c r="Q559" t="str">
        <f>IF(ISBLANK(P559),"",IF(ISERROR(VLOOKUP(P559,[1]DropTable!$A:$A,1,0)),"드랍없음",""))</f>
        <v/>
      </c>
      <c r="S559">
        <v>8.1</v>
      </c>
    </row>
    <row r="560" spans="1:19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26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O560" t="str">
        <f>IF(ISBLANK(N560),"",IF(ISERROR(VLOOKUP(N560,[1]DropTable!$A:$A,1,0)),"드랍없음",""))</f>
        <v/>
      </c>
      <c r="Q560" t="str">
        <f>IF(ISBLANK(P560),"",IF(ISERROR(VLOOKUP(P560,[1]DropTable!$A:$A,1,0)),"드랍없음",""))</f>
        <v/>
      </c>
      <c r="S560">
        <v>8.1</v>
      </c>
    </row>
    <row r="561" spans="1:19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26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O561" t="str">
        <f>IF(ISBLANK(N561),"",IF(ISERROR(VLOOKUP(N561,[1]DropTable!$A:$A,1,0)),"드랍없음",""))</f>
        <v/>
      </c>
      <c r="Q561" t="str">
        <f>IF(ISBLANK(P561),"",IF(ISERROR(VLOOKUP(P561,[1]DropTable!$A:$A,1,0)),"드랍없음",""))</f>
        <v/>
      </c>
      <c r="S561">
        <v>8.1</v>
      </c>
    </row>
    <row r="562" spans="1:19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26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O562" t="str">
        <f>IF(ISBLANK(N562),"",IF(ISERROR(VLOOKUP(N562,[1]DropTable!$A:$A,1,0)),"드랍없음",""))</f>
        <v/>
      </c>
      <c r="Q562" t="str">
        <f>IF(ISBLANK(P562),"",IF(ISERROR(VLOOKUP(P562,[1]DropTable!$A:$A,1,0)),"드랍없음",""))</f>
        <v/>
      </c>
      <c r="S562">
        <v>8.1</v>
      </c>
    </row>
    <row r="563" spans="1:19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26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O563" t="str">
        <f>IF(ISBLANK(N563),"",IF(ISERROR(VLOOKUP(N563,[1]DropTable!$A:$A,1,0)),"드랍없음",""))</f>
        <v/>
      </c>
      <c r="Q563" t="str">
        <f>IF(ISBLANK(P563),"",IF(ISERROR(VLOOKUP(P563,[1]DropTable!$A:$A,1,0)),"드랍없음",""))</f>
        <v/>
      </c>
      <c r="S563">
        <v>8.1</v>
      </c>
    </row>
    <row r="564" spans="1:19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26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O564" t="str">
        <f>IF(ISBLANK(N564),"",IF(ISERROR(VLOOKUP(N564,[1]DropTable!$A:$A,1,0)),"드랍없음",""))</f>
        <v/>
      </c>
      <c r="Q564" t="str">
        <f>IF(ISBLANK(P564),"",IF(ISERROR(VLOOKUP(P564,[1]DropTable!$A:$A,1,0)),"드랍없음",""))</f>
        <v/>
      </c>
      <c r="S564">
        <v>8.1</v>
      </c>
    </row>
    <row r="565" spans="1:19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26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O565" t="str">
        <f>IF(ISBLANK(N565),"",IF(ISERROR(VLOOKUP(N565,[1]DropTable!$A:$A,1,0)),"드랍없음",""))</f>
        <v/>
      </c>
      <c r="Q565" t="str">
        <f>IF(ISBLANK(P565),"",IF(ISERROR(VLOOKUP(P565,[1]DropTable!$A:$A,1,0)),"드랍없음",""))</f>
        <v/>
      </c>
      <c r="S565">
        <v>8.1</v>
      </c>
    </row>
    <row r="566" spans="1:19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26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O566" t="str">
        <f>IF(ISBLANK(N566),"",IF(ISERROR(VLOOKUP(N566,[1]DropTable!$A:$A,1,0)),"드랍없음",""))</f>
        <v/>
      </c>
      <c r="Q566" t="str">
        <f>IF(ISBLANK(P566),"",IF(ISERROR(VLOOKUP(P566,[1]DropTable!$A:$A,1,0)),"드랍없음",""))</f>
        <v/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67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O567" t="str">
        <f>IF(ISBLANK(N567),"",IF(ISERROR(VLOOKUP(N567,[1]DropTable!$A:$A,1,0)),"드랍없음",""))</f>
        <v/>
      </c>
      <c r="Q567" t="str">
        <f>IF(ISBLANK(P567),"",IF(ISERROR(VLOOKUP(P567,[1]DropTable!$A:$A,1,0)),"드랍없음",""))</f>
        <v/>
      </c>
      <c r="S567">
        <v>8.1</v>
      </c>
    </row>
    <row r="568" spans="1:19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26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O568" t="str">
        <f>IF(ISBLANK(N568),"",IF(ISERROR(VLOOKUP(N568,[1]DropTable!$A:$A,1,0)),"드랍없음",""))</f>
        <v/>
      </c>
      <c r="Q568" t="str">
        <f>IF(ISBLANK(P568),"",IF(ISERROR(VLOOKUP(P568,[1]DropTable!$A:$A,1,0)),"드랍없음",""))</f>
        <v/>
      </c>
      <c r="S568">
        <v>8.1</v>
      </c>
    </row>
    <row r="569" spans="1:19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26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O569" t="str">
        <f>IF(ISBLANK(N569),"",IF(ISERROR(VLOOKUP(N569,[1]DropTable!$A:$A,1,0)),"드랍없음",""))</f>
        <v/>
      </c>
      <c r="Q569" t="str">
        <f>IF(ISBLANK(P569),"",IF(ISERROR(VLOOKUP(P569,[1]DropTable!$A:$A,1,0)),"드랍없음",""))</f>
        <v/>
      </c>
      <c r="S569">
        <v>8.1</v>
      </c>
    </row>
    <row r="570" spans="1:19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26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O570" t="str">
        <f>IF(ISBLANK(N570),"",IF(ISERROR(VLOOKUP(N570,[1]DropTable!$A:$A,1,0)),"드랍없음",""))</f>
        <v/>
      </c>
      <c r="Q570" t="str">
        <f>IF(ISBLANK(P570),"",IF(ISERROR(VLOOKUP(P570,[1]DropTable!$A:$A,1,0)),"드랍없음",""))</f>
        <v/>
      </c>
      <c r="S570">
        <v>8.1</v>
      </c>
    </row>
    <row r="571" spans="1:19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26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O571" t="str">
        <f>IF(ISBLANK(N571),"",IF(ISERROR(VLOOKUP(N571,[1]DropTable!$A:$A,1,0)),"드랍없음",""))</f>
        <v/>
      </c>
      <c r="Q571" t="str">
        <f>IF(ISBLANK(P571),"",IF(ISERROR(VLOOKUP(P571,[1]DropTable!$A:$A,1,0)),"드랍없음",""))</f>
        <v/>
      </c>
      <c r="S571">
        <v>8.1</v>
      </c>
    </row>
    <row r="572" spans="1:19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26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O572" t="str">
        <f>IF(ISBLANK(N572),"",IF(ISERROR(VLOOKUP(N572,[1]DropTable!$A:$A,1,0)),"드랍없음",""))</f>
        <v/>
      </c>
      <c r="Q572" t="str">
        <f>IF(ISBLANK(P572),"",IF(ISERROR(VLOOKUP(P572,[1]DropTable!$A:$A,1,0)),"드랍없음",""))</f>
        <v/>
      </c>
      <c r="S572">
        <v>8.1</v>
      </c>
    </row>
    <row r="573" spans="1:19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26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O573" t="str">
        <f>IF(ISBLANK(N573),"",IF(ISERROR(VLOOKUP(N573,[1]DropTable!$A:$A,1,0)),"드랍없음",""))</f>
        <v/>
      </c>
      <c r="Q573" t="str">
        <f>IF(ISBLANK(P573),"",IF(ISERROR(VLOOKUP(P573,[1]DropTable!$A:$A,1,0)),"드랍없음",""))</f>
        <v/>
      </c>
      <c r="S573">
        <v>8.1</v>
      </c>
    </row>
    <row r="574" spans="1:19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26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O574" t="str">
        <f>IF(ISBLANK(N574),"",IF(ISERROR(VLOOKUP(N574,[1]DropTable!$A:$A,1,0)),"드랍없음",""))</f>
        <v/>
      </c>
      <c r="Q574" t="str">
        <f>IF(ISBLANK(P574),"",IF(ISERROR(VLOOKUP(P574,[1]DropTable!$A:$A,1,0)),"드랍없음",""))</f>
        <v/>
      </c>
      <c r="S574">
        <v>8.1</v>
      </c>
    </row>
    <row r="575" spans="1:19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26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O575" t="str">
        <f>IF(ISBLANK(N575),"",IF(ISERROR(VLOOKUP(N575,[1]DropTable!$A:$A,1,0)),"드랍없음",""))</f>
        <v/>
      </c>
      <c r="Q575" t="str">
        <f>IF(ISBLANK(P575),"",IF(ISERROR(VLOOKUP(P575,[1]DropTable!$A:$A,1,0)),"드랍없음",""))</f>
        <v/>
      </c>
      <c r="S575">
        <v>8.1</v>
      </c>
    </row>
    <row r="576" spans="1:19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26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O576" t="str">
        <f>IF(ISBLANK(N576),"",IF(ISERROR(VLOOKUP(N576,[1]DropTable!$A:$A,1,0)),"드랍없음",""))</f>
        <v/>
      </c>
      <c r="Q576" t="str">
        <f>IF(ISBLANK(P576),"",IF(ISERROR(VLOOKUP(P576,[1]DropTable!$A:$A,1,0)),"드랍없음",""))</f>
        <v/>
      </c>
      <c r="S576">
        <v>8.1</v>
      </c>
    </row>
    <row r="577" spans="1:19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26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O577" t="str">
        <f>IF(ISBLANK(N577),"",IF(ISERROR(VLOOKUP(N577,[1]DropTable!$A:$A,1,0)),"드랍없음",""))</f>
        <v/>
      </c>
      <c r="Q577" t="str">
        <f>IF(ISBLANK(P577),"",IF(ISERROR(VLOOKUP(P577,[1]DropTable!$A:$A,1,0)),"드랍없음",""))</f>
        <v/>
      </c>
      <c r="S577">
        <v>8.1</v>
      </c>
    </row>
    <row r="578" spans="1:19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26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O578" t="str">
        <f>IF(ISBLANK(N578),"",IF(ISERROR(VLOOKUP(N578,[1]DropTable!$A:$A,1,0)),"드랍없음",""))</f>
        <v/>
      </c>
      <c r="Q578" t="str">
        <f>IF(ISBLANK(P578),"",IF(ISERROR(VLOOKUP(P578,[1]DropTable!$A:$A,1,0)),"드랍없음",""))</f>
        <v/>
      </c>
      <c r="S578">
        <v>8.1</v>
      </c>
    </row>
    <row r="579" spans="1:19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26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O579" t="str">
        <f>IF(ISBLANK(N579),"",IF(ISERROR(VLOOKUP(N579,[1]DropTable!$A:$A,1,0)),"드랍없음",""))</f>
        <v/>
      </c>
      <c r="Q579" t="str">
        <f>IF(ISBLANK(P579),"",IF(ISERROR(VLOOKUP(P579,[1]DropTable!$A:$A,1,0)),"드랍없음",""))</f>
        <v/>
      </c>
      <c r="S579">
        <v>8.1</v>
      </c>
    </row>
    <row r="580" spans="1:19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26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O580" t="str">
        <f>IF(ISBLANK(N580),"",IF(ISERROR(VLOOKUP(N580,[1]DropTable!$A:$A,1,0)),"드랍없음",""))</f>
        <v/>
      </c>
      <c r="Q580" t="str">
        <f>IF(ISBLANK(P580),"",IF(ISERROR(VLOOKUP(P580,[1]DropTable!$A:$A,1,0)),"드랍없음",""))</f>
        <v/>
      </c>
      <c r="S580">
        <v>8.1</v>
      </c>
    </row>
    <row r="581" spans="1:19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26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O581" t="str">
        <f>IF(ISBLANK(N581),"",IF(ISERROR(VLOOKUP(N581,[1]DropTable!$A:$A,1,0)),"드랍없음",""))</f>
        <v/>
      </c>
      <c r="Q581" t="str">
        <f>IF(ISBLANK(P581),"",IF(ISERROR(VLOOKUP(P581,[1]DropTable!$A:$A,1,0)),"드랍없음",""))</f>
        <v/>
      </c>
      <c r="S581">
        <v>8.1</v>
      </c>
    </row>
    <row r="582" spans="1:19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26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O582" t="str">
        <f>IF(ISBLANK(N582),"",IF(ISERROR(VLOOKUP(N582,[1]DropTable!$A:$A,1,0)),"드랍없음",""))</f>
        <v/>
      </c>
      <c r="Q582" t="str">
        <f>IF(ISBLANK(P582),"",IF(ISERROR(VLOOKUP(P582,[1]DropTable!$A:$A,1,0)),"드랍없음",""))</f>
        <v/>
      </c>
      <c r="S582">
        <v>8.1</v>
      </c>
    </row>
    <row r="583" spans="1:19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26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O583" t="str">
        <f>IF(ISBLANK(N583),"",IF(ISERROR(VLOOKUP(N583,[1]DropTable!$A:$A,1,0)),"드랍없음",""))</f>
        <v/>
      </c>
      <c r="Q583" t="str">
        <f>IF(ISBLANK(P583),"",IF(ISERROR(VLOOKUP(P583,[1]DropTable!$A:$A,1,0)),"드랍없음",""))</f>
        <v/>
      </c>
      <c r="S583">
        <v>8.1</v>
      </c>
    </row>
    <row r="584" spans="1:19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26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O584" t="str">
        <f>IF(ISBLANK(N584),"",IF(ISERROR(VLOOKUP(N584,[1]DropTable!$A:$A,1,0)),"드랍없음",""))</f>
        <v/>
      </c>
      <c r="Q584" t="str">
        <f>IF(ISBLANK(P584),"",IF(ISERROR(VLOOKUP(P584,[1]DropTable!$A:$A,1,0)),"드랍없음",""))</f>
        <v/>
      </c>
      <c r="S584">
        <v>8.1</v>
      </c>
    </row>
    <row r="585" spans="1:19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26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O585" t="str">
        <f>IF(ISBLANK(N585),"",IF(ISERROR(VLOOKUP(N585,[1]DropTable!$A:$A,1,0)),"드랍없음",""))</f>
        <v/>
      </c>
      <c r="Q585" t="str">
        <f>IF(ISBLANK(P585),"",IF(ISERROR(VLOOKUP(P585,[1]DropTable!$A:$A,1,0)),"드랍없음",""))</f>
        <v/>
      </c>
      <c r="S585">
        <v>8.1</v>
      </c>
    </row>
    <row r="586" spans="1:19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26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O586" t="str">
        <f>IF(ISBLANK(N586),"",IF(ISERROR(VLOOKUP(N586,[1]DropTable!$A:$A,1,0)),"드랍없음",""))</f>
        <v/>
      </c>
      <c r="Q586" t="str">
        <f>IF(ISBLANK(P586),"",IF(ISERROR(VLOOKUP(P586,[1]DropTable!$A:$A,1,0)),"드랍없음",""))</f>
        <v/>
      </c>
      <c r="S586">
        <v>8.1</v>
      </c>
    </row>
    <row r="587" spans="1:19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26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O587" t="str">
        <f>IF(ISBLANK(N587),"",IF(ISERROR(VLOOKUP(N587,[1]DropTable!$A:$A,1,0)),"드랍없음",""))</f>
        <v/>
      </c>
      <c r="Q587" t="str">
        <f>IF(ISBLANK(P587),"",IF(ISERROR(VLOOKUP(P587,[1]DropTable!$A:$A,1,0)),"드랍없음",""))</f>
        <v/>
      </c>
      <c r="S587">
        <v>8.1</v>
      </c>
    </row>
    <row r="588" spans="1:19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26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O588" t="str">
        <f>IF(ISBLANK(N588),"",IF(ISERROR(VLOOKUP(N588,[1]DropTable!$A:$A,1,0)),"드랍없음",""))</f>
        <v/>
      </c>
      <c r="Q588" t="str">
        <f>IF(ISBLANK(P588),"",IF(ISERROR(VLOOKUP(P588,[1]DropTable!$A:$A,1,0)),"드랍없음",""))</f>
        <v/>
      </c>
      <c r="S588">
        <v>8.1</v>
      </c>
    </row>
    <row r="589" spans="1:19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26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O589" t="str">
        <f>IF(ISBLANK(N589),"",IF(ISERROR(VLOOKUP(N589,[1]DropTable!$A:$A,1,0)),"드랍없음",""))</f>
        <v/>
      </c>
      <c r="Q589" t="str">
        <f>IF(ISBLANK(P589),"",IF(ISERROR(VLOOKUP(P589,[1]DropTable!$A:$A,1,0)),"드랍없음",""))</f>
        <v/>
      </c>
      <c r="S589">
        <v>8.1</v>
      </c>
    </row>
    <row r="590" spans="1:19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26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O590" t="str">
        <f>IF(ISBLANK(N590),"",IF(ISERROR(VLOOKUP(N590,[1]DropTable!$A:$A,1,0)),"드랍없음",""))</f>
        <v/>
      </c>
      <c r="Q590" t="str">
        <f>IF(ISBLANK(P590),"",IF(ISERROR(VLOOKUP(P590,[1]DropTable!$A:$A,1,0)),"드랍없음",""))</f>
        <v/>
      </c>
      <c r="S590">
        <v>8.1</v>
      </c>
    </row>
    <row r="591" spans="1:19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26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O591" t="str">
        <f>IF(ISBLANK(N591),"",IF(ISERROR(VLOOKUP(N591,[1]DropTable!$A:$A,1,0)),"드랍없음",""))</f>
        <v/>
      </c>
      <c r="Q591" t="str">
        <f>IF(ISBLANK(P591),"",IF(ISERROR(VLOOKUP(P591,[1]DropTable!$A:$A,1,0)),"드랍없음",""))</f>
        <v/>
      </c>
      <c r="S591">
        <v>8.1</v>
      </c>
    </row>
    <row r="592" spans="1:19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26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O592" t="str">
        <f>IF(ISBLANK(N592),"",IF(ISERROR(VLOOKUP(N592,[1]DropTable!$A:$A,1,0)),"드랍없음",""))</f>
        <v/>
      </c>
      <c r="Q592" t="str">
        <f>IF(ISBLANK(P592),"",IF(ISERROR(VLOOKUP(P592,[1]DropTable!$A:$A,1,0)),"드랍없음",""))</f>
        <v/>
      </c>
      <c r="S592">
        <v>8.1</v>
      </c>
    </row>
    <row r="593" spans="1:19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26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O593" t="str">
        <f>IF(ISBLANK(N593),"",IF(ISERROR(VLOOKUP(N593,[1]DropTable!$A:$A,1,0)),"드랍없음",""))</f>
        <v/>
      </c>
      <c r="Q593" t="str">
        <f>IF(ISBLANK(P593),"",IF(ISERROR(VLOOKUP(P593,[1]DropTable!$A:$A,1,0)),"드랍없음",""))</f>
        <v/>
      </c>
      <c r="S593">
        <v>8.1</v>
      </c>
    </row>
    <row r="594" spans="1:19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26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O594" t="str">
        <f>IF(ISBLANK(N594),"",IF(ISERROR(VLOOKUP(N594,[1]DropTable!$A:$A,1,0)),"드랍없음",""))</f>
        <v/>
      </c>
      <c r="Q594" t="str">
        <f>IF(ISBLANK(P594),"",IF(ISERROR(VLOOKUP(P594,[1]DropTable!$A:$A,1,0)),"드랍없음",""))</f>
        <v/>
      </c>
      <c r="S594">
        <v>8.1</v>
      </c>
    </row>
    <row r="595" spans="1:19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26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O595" t="str">
        <f>IF(ISBLANK(N595),"",IF(ISERROR(VLOOKUP(N595,[1]DropTable!$A:$A,1,0)),"드랍없음",""))</f>
        <v/>
      </c>
      <c r="Q595" t="str">
        <f>IF(ISBLANK(P595),"",IF(ISERROR(VLOOKUP(P595,[1]DropTable!$A:$A,1,0)),"드랍없음",""))</f>
        <v/>
      </c>
      <c r="S595">
        <v>8.1</v>
      </c>
    </row>
    <row r="596" spans="1:19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26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O596" t="str">
        <f>IF(ISBLANK(N596),"",IF(ISERROR(VLOOKUP(N596,[1]DropTable!$A:$A,1,0)),"드랍없음",""))</f>
        <v/>
      </c>
      <c r="Q596" t="str">
        <f>IF(ISBLANK(P596),"",IF(ISERROR(VLOOKUP(P596,[1]DropTable!$A:$A,1,0)),"드랍없음",""))</f>
        <v/>
      </c>
      <c r="S596">
        <v>8.1</v>
      </c>
    </row>
    <row r="597" spans="1:19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26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O597" t="str">
        <f>IF(ISBLANK(N597),"",IF(ISERROR(VLOOKUP(N597,[1]DropTable!$A:$A,1,0)),"드랍없음",""))</f>
        <v/>
      </c>
      <c r="Q597" t="str">
        <f>IF(ISBLANK(P597),"",IF(ISERROR(VLOOKUP(P597,[1]DropTable!$A:$A,1,0)),"드랍없음",""))</f>
        <v/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67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O598" t="str">
        <f>IF(ISBLANK(N598),"",IF(ISERROR(VLOOKUP(N598,[1]DropTable!$A:$A,1,0)),"드랍없음",""))</f>
        <v/>
      </c>
      <c r="Q598" t="str">
        <f>IF(ISBLANK(P598),"",IF(ISERROR(VLOOKUP(P598,[1]DropTable!$A:$A,1,0)),"드랍없음",""))</f>
        <v/>
      </c>
      <c r="S598">
        <v>8.1</v>
      </c>
    </row>
    <row r="599" spans="1:19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26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O599" t="str">
        <f>IF(ISBLANK(N599),"",IF(ISERROR(VLOOKUP(N599,[1]DropTable!$A:$A,1,0)),"드랍없음",""))</f>
        <v/>
      </c>
      <c r="Q599" t="str">
        <f>IF(ISBLANK(P599),"",IF(ISERROR(VLOOKUP(P599,[1]DropTable!$A:$A,1,0)),"드랍없음",""))</f>
        <v/>
      </c>
      <c r="S599">
        <v>8.1</v>
      </c>
    </row>
    <row r="600" spans="1:19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26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O600" t="str">
        <f>IF(ISBLANK(N600),"",IF(ISERROR(VLOOKUP(N600,[1]DropTable!$A:$A,1,0)),"드랍없음",""))</f>
        <v/>
      </c>
      <c r="Q600" t="str">
        <f>IF(ISBLANK(P600),"",IF(ISERROR(VLOOKUP(P600,[1]DropTable!$A:$A,1,0)),"드랍없음",""))</f>
        <v/>
      </c>
      <c r="S600">
        <v>8.1</v>
      </c>
    </row>
    <row r="601" spans="1:19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26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O601" t="str">
        <f>IF(ISBLANK(N601),"",IF(ISERROR(VLOOKUP(N601,[1]DropTable!$A:$A,1,0)),"드랍없음",""))</f>
        <v/>
      </c>
      <c r="Q601" t="str">
        <f>IF(ISBLANK(P601),"",IF(ISERROR(VLOOKUP(P601,[1]DropTable!$A:$A,1,0)),"드랍없음",""))</f>
        <v/>
      </c>
      <c r="S601">
        <v>8.1</v>
      </c>
    </row>
    <row r="602" spans="1:19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26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O602" t="str">
        <f>IF(ISBLANK(N602),"",IF(ISERROR(VLOOKUP(N602,[1]DropTable!$A:$A,1,0)),"드랍없음",""))</f>
        <v/>
      </c>
      <c r="Q602" t="str">
        <f>IF(ISBLANK(P602),"",IF(ISERROR(VLOOKUP(P602,[1]DropTable!$A:$A,1,0)),"드랍없음",""))</f>
        <v/>
      </c>
      <c r="S602">
        <v>8.1</v>
      </c>
    </row>
    <row r="603" spans="1:19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26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O603" t="str">
        <f>IF(ISBLANK(N603),"",IF(ISERROR(VLOOKUP(N603,[1]DropTable!$A:$A,1,0)),"드랍없음",""))</f>
        <v/>
      </c>
      <c r="Q603" t="str">
        <f>IF(ISBLANK(P603),"",IF(ISERROR(VLOOKUP(P603,[1]DropTable!$A:$A,1,0)),"드랍없음",""))</f>
        <v/>
      </c>
      <c r="S603">
        <v>8.1</v>
      </c>
    </row>
    <row r="604" spans="1:19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26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O604" t="str">
        <f>IF(ISBLANK(N604),"",IF(ISERROR(VLOOKUP(N604,[1]DropTable!$A:$A,1,0)),"드랍없음",""))</f>
        <v/>
      </c>
      <c r="Q604" t="str">
        <f>IF(ISBLANK(P604),"",IF(ISERROR(VLOOKUP(P604,[1]DropTable!$A:$A,1,0)),"드랍없음",""))</f>
        <v/>
      </c>
      <c r="S604">
        <v>8.1</v>
      </c>
    </row>
    <row r="605" spans="1:19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26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O605" t="str">
        <f>IF(ISBLANK(N605),"",IF(ISERROR(VLOOKUP(N605,[1]DropTable!$A:$A,1,0)),"드랍없음",""))</f>
        <v/>
      </c>
      <c r="Q605" t="str">
        <f>IF(ISBLANK(P605),"",IF(ISERROR(VLOOKUP(P605,[1]DropTable!$A:$A,1,0)),"드랍없음",""))</f>
        <v/>
      </c>
      <c r="S605">
        <v>8.1</v>
      </c>
    </row>
    <row r="606" spans="1:19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26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O606" t="str">
        <f>IF(ISBLANK(N606),"",IF(ISERROR(VLOOKUP(N606,[1]DropTable!$A:$A,1,0)),"드랍없음",""))</f>
        <v/>
      </c>
      <c r="Q606" t="str">
        <f>IF(ISBLANK(P606),"",IF(ISERROR(VLOOKUP(P606,[1]DropTable!$A:$A,1,0)),"드랍없음",""))</f>
        <v/>
      </c>
      <c r="S606">
        <v>8.1</v>
      </c>
    </row>
    <row r="607" spans="1:19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26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O607" t="str">
        <f>IF(ISBLANK(N607),"",IF(ISERROR(VLOOKUP(N607,[1]DropTable!$A:$A,1,0)),"드랍없음",""))</f>
        <v/>
      </c>
      <c r="Q607" t="str">
        <f>IF(ISBLANK(P607),"",IF(ISERROR(VLOOKUP(P607,[1]DropTable!$A:$A,1,0)),"드랍없음",""))</f>
        <v/>
      </c>
      <c r="S607">
        <v>8.1</v>
      </c>
    </row>
    <row r="608" spans="1:19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26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O608" t="str">
        <f>IF(ISBLANK(N608),"",IF(ISERROR(VLOOKUP(N608,[1]DropTable!$A:$A,1,0)),"드랍없음",""))</f>
        <v/>
      </c>
      <c r="Q608" t="str">
        <f>IF(ISBLANK(P608),"",IF(ISERROR(VLOOKUP(P608,[1]DropTable!$A:$A,1,0)),"드랍없음",""))</f>
        <v/>
      </c>
      <c r="S608">
        <v>8.1</v>
      </c>
    </row>
    <row r="609" spans="1:19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26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O609" t="str">
        <f>IF(ISBLANK(N609),"",IF(ISERROR(VLOOKUP(N609,[1]DropTable!$A:$A,1,0)),"드랍없음",""))</f>
        <v/>
      </c>
      <c r="Q609" t="str">
        <f>IF(ISBLANK(P609),"",IF(ISERROR(VLOOKUP(P609,[1]DropTable!$A:$A,1,0)),"드랍없음",""))</f>
        <v/>
      </c>
      <c r="S609">
        <v>8.1</v>
      </c>
    </row>
    <row r="610" spans="1:19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26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O610" t="str">
        <f>IF(ISBLANK(N610),"",IF(ISERROR(VLOOKUP(N610,[1]DropTable!$A:$A,1,0)),"드랍없음",""))</f>
        <v/>
      </c>
      <c r="Q610" t="str">
        <f>IF(ISBLANK(P610),"",IF(ISERROR(VLOOKUP(P610,[1]DropTable!$A:$A,1,0)),"드랍없음",""))</f>
        <v/>
      </c>
      <c r="S610">
        <v>8.1</v>
      </c>
    </row>
    <row r="611" spans="1:19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26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O611" t="str">
        <f>IF(ISBLANK(N611),"",IF(ISERROR(VLOOKUP(N611,[1]DropTable!$A:$A,1,0)),"드랍없음",""))</f>
        <v/>
      </c>
      <c r="Q611" t="str">
        <f>IF(ISBLANK(P611),"",IF(ISERROR(VLOOKUP(P611,[1]DropTable!$A:$A,1,0)),"드랍없음",""))</f>
        <v/>
      </c>
      <c r="S611">
        <v>8.1</v>
      </c>
    </row>
    <row r="612" spans="1:19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26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O612" t="str">
        <f>IF(ISBLANK(N612),"",IF(ISERROR(VLOOKUP(N612,[1]DropTable!$A:$A,1,0)),"드랍없음",""))</f>
        <v/>
      </c>
      <c r="Q612" t="str">
        <f>IF(ISBLANK(P612),"",IF(ISERROR(VLOOKUP(P612,[1]DropTable!$A:$A,1,0)),"드랍없음",""))</f>
        <v/>
      </c>
      <c r="S612">
        <v>8.1</v>
      </c>
    </row>
    <row r="613" spans="1:19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26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O613" t="str">
        <f>IF(ISBLANK(N613),"",IF(ISERROR(VLOOKUP(N613,[1]DropTable!$A:$A,1,0)),"드랍없음",""))</f>
        <v/>
      </c>
      <c r="Q613" t="str">
        <f>IF(ISBLANK(P613),"",IF(ISERROR(VLOOKUP(P613,[1]DropTable!$A:$A,1,0)),"드랍없음",""))</f>
        <v/>
      </c>
      <c r="S613">
        <v>8.1</v>
      </c>
    </row>
    <row r="614" spans="1:19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26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O614" t="str">
        <f>IF(ISBLANK(N614),"",IF(ISERROR(VLOOKUP(N614,[1]DropTable!$A:$A,1,0)),"드랍없음",""))</f>
        <v/>
      </c>
      <c r="Q614" t="str">
        <f>IF(ISBLANK(P614),"",IF(ISERROR(VLOOKUP(P614,[1]DropTable!$A:$A,1,0)),"드랍없음",""))</f>
        <v/>
      </c>
      <c r="S614">
        <v>8.1</v>
      </c>
    </row>
    <row r="615" spans="1:19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26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O615" t="str">
        <f>IF(ISBLANK(N615),"",IF(ISERROR(VLOOKUP(N615,[1]DropTable!$A:$A,1,0)),"드랍없음",""))</f>
        <v/>
      </c>
      <c r="Q615" t="str">
        <f>IF(ISBLANK(P615),"",IF(ISERROR(VLOOKUP(P615,[1]DropTable!$A:$A,1,0)),"드랍없음",""))</f>
        <v/>
      </c>
      <c r="S615">
        <v>8.1</v>
      </c>
    </row>
    <row r="616" spans="1:19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26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O616" t="str">
        <f>IF(ISBLANK(N616),"",IF(ISERROR(VLOOKUP(N616,[1]DropTable!$A:$A,1,0)),"드랍없음",""))</f>
        <v/>
      </c>
      <c r="Q616" t="str">
        <f>IF(ISBLANK(P616),"",IF(ISERROR(VLOOKUP(P616,[1]DropTable!$A:$A,1,0)),"드랍없음",""))</f>
        <v/>
      </c>
      <c r="S616">
        <v>8.1</v>
      </c>
    </row>
    <row r="617" spans="1:19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26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O617" t="str">
        <f>IF(ISBLANK(N617),"",IF(ISERROR(VLOOKUP(N617,[1]DropTable!$A:$A,1,0)),"드랍없음",""))</f>
        <v/>
      </c>
      <c r="Q617" t="str">
        <f>IF(ISBLANK(P617),"",IF(ISERROR(VLOOKUP(P617,[1]DropTable!$A:$A,1,0)),"드랍없음",""))</f>
        <v/>
      </c>
      <c r="S617">
        <v>8.1</v>
      </c>
    </row>
    <row r="618" spans="1:19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26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O618" t="str">
        <f>IF(ISBLANK(N618),"",IF(ISERROR(VLOOKUP(N618,[1]DropTable!$A:$A,1,0)),"드랍없음",""))</f>
        <v/>
      </c>
      <c r="Q618" t="str">
        <f>IF(ISBLANK(P618),"",IF(ISERROR(VLOOKUP(P618,[1]DropTable!$A:$A,1,0)),"드랍없음",""))</f>
        <v/>
      </c>
      <c r="S618">
        <v>8.1</v>
      </c>
    </row>
    <row r="619" spans="1:19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26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O619" t="str">
        <f>IF(ISBLANK(N619),"",IF(ISERROR(VLOOKUP(N619,[1]DropTable!$A:$A,1,0)),"드랍없음",""))</f>
        <v/>
      </c>
      <c r="Q619" t="str">
        <f>IF(ISBLANK(P619),"",IF(ISERROR(VLOOKUP(P619,[1]DropTable!$A:$A,1,0)),"드랍없음",""))</f>
        <v/>
      </c>
      <c r="S619">
        <v>8.1</v>
      </c>
    </row>
    <row r="620" spans="1:19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26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O620" t="str">
        <f>IF(ISBLANK(N620),"",IF(ISERROR(VLOOKUP(N620,[1]DropTable!$A:$A,1,0)),"드랍없음",""))</f>
        <v/>
      </c>
      <c r="Q620" t="str">
        <f>IF(ISBLANK(P620),"",IF(ISERROR(VLOOKUP(P620,[1]DropTable!$A:$A,1,0)),"드랍없음",""))</f>
        <v/>
      </c>
      <c r="S620">
        <v>8.1</v>
      </c>
    </row>
    <row r="621" spans="1:19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26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O621" t="str">
        <f>IF(ISBLANK(N621),"",IF(ISERROR(VLOOKUP(N621,[1]DropTable!$A:$A,1,0)),"드랍없음",""))</f>
        <v/>
      </c>
      <c r="Q621" t="str">
        <f>IF(ISBLANK(P621),"",IF(ISERROR(VLOOKUP(P621,[1]DropTable!$A:$A,1,0)),"드랍없음",""))</f>
        <v/>
      </c>
      <c r="S621">
        <v>8.1</v>
      </c>
    </row>
    <row r="622" spans="1:19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26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O622" t="str">
        <f>IF(ISBLANK(N622),"",IF(ISERROR(VLOOKUP(N622,[1]DropTable!$A:$A,1,0)),"드랍없음",""))</f>
        <v/>
      </c>
      <c r="Q622" t="str">
        <f>IF(ISBLANK(P622),"",IF(ISERROR(VLOOKUP(P622,[1]DropTable!$A:$A,1,0)),"드랍없음",""))</f>
        <v/>
      </c>
      <c r="S622">
        <v>8.1</v>
      </c>
    </row>
    <row r="623" spans="1:19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26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O623" t="str">
        <f>IF(ISBLANK(N623),"",IF(ISERROR(VLOOKUP(N623,[1]DropTable!$A:$A,1,0)),"드랍없음",""))</f>
        <v/>
      </c>
      <c r="Q623" t="str">
        <f>IF(ISBLANK(P623),"",IF(ISERROR(VLOOKUP(P623,[1]DropTable!$A:$A,1,0)),"드랍없음",""))</f>
        <v/>
      </c>
      <c r="S623">
        <v>8.1</v>
      </c>
    </row>
    <row r="624" spans="1:19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26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O624" t="str">
        <f>IF(ISBLANK(N624),"",IF(ISERROR(VLOOKUP(N624,[1]DropTable!$A:$A,1,0)),"드랍없음",""))</f>
        <v/>
      </c>
      <c r="Q624" t="str">
        <f>IF(ISBLANK(P624),"",IF(ISERROR(VLOOKUP(P624,[1]DropTable!$A:$A,1,0)),"드랍없음",""))</f>
        <v/>
      </c>
      <c r="S624">
        <v>8.1</v>
      </c>
    </row>
    <row r="625" spans="1:19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26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O625" t="str">
        <f>IF(ISBLANK(N625),"",IF(ISERROR(VLOOKUP(N625,[1]DropTable!$A:$A,1,0)),"드랍없음",""))</f>
        <v/>
      </c>
      <c r="Q625" t="str">
        <f>IF(ISBLANK(P625),"",IF(ISERROR(VLOOKUP(P625,[1]DropTable!$A:$A,1,0)),"드랍없음",""))</f>
        <v/>
      </c>
      <c r="S625">
        <v>8.1</v>
      </c>
    </row>
    <row r="626" spans="1:19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26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O626" t="str">
        <f>IF(ISBLANK(N626),"",IF(ISERROR(VLOOKUP(N626,[1]DropTable!$A:$A,1,0)),"드랍없음",""))</f>
        <v/>
      </c>
      <c r="Q626" t="str">
        <f>IF(ISBLANK(P626),"",IF(ISERROR(VLOOKUP(P626,[1]DropTable!$A:$A,1,0)),"드랍없음",""))</f>
        <v/>
      </c>
      <c r="S626">
        <v>8.1</v>
      </c>
    </row>
    <row r="627" spans="1:19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26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O627" t="str">
        <f>IF(ISBLANK(N627),"",IF(ISERROR(VLOOKUP(N627,[1]DropTable!$A:$A,1,0)),"드랍없음",""))</f>
        <v/>
      </c>
      <c r="Q627" t="str">
        <f>IF(ISBLANK(P627),"",IF(ISERROR(VLOOKUP(P627,[1]DropTable!$A:$A,1,0)),"드랍없음",""))</f>
        <v/>
      </c>
      <c r="S627">
        <v>8.1</v>
      </c>
    </row>
    <row r="628" spans="1:19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26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O628" t="str">
        <f>IF(ISBLANK(N628),"",IF(ISERROR(VLOOKUP(N628,[1]DropTable!$A:$A,1,0)),"드랍없음",""))</f>
        <v/>
      </c>
      <c r="Q628" t="str">
        <f>IF(ISBLANK(P628),"",IF(ISERROR(VLOOKUP(P628,[1]DropTable!$A:$A,1,0)),"드랍없음",""))</f>
        <v/>
      </c>
      <c r="S628">
        <v>8.1</v>
      </c>
    </row>
    <row r="629" spans="1:19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26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O629" t="str">
        <f>IF(ISBLANK(N629),"",IF(ISERROR(VLOOKUP(N629,[1]DropTable!$A:$A,1,0)),"드랍없음",""))</f>
        <v/>
      </c>
      <c r="Q629" t="str">
        <f>IF(ISBLANK(P629),"",IF(ISERROR(VLOOKUP(P629,[1]DropTable!$A:$A,1,0)),"드랍없음",""))</f>
        <v/>
      </c>
      <c r="S629">
        <v>8.1</v>
      </c>
    </row>
    <row r="630" spans="1:19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26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O630" t="str">
        <f>IF(ISBLANK(N630),"",IF(ISERROR(VLOOKUP(N630,[1]DropTable!$A:$A,1,0)),"드랍없음",""))</f>
        <v/>
      </c>
      <c r="Q630" t="str">
        <f>IF(ISBLANK(P630),"",IF(ISERROR(VLOOKUP(P630,[1]DropTable!$A:$A,1,0)),"드랍없음",""))</f>
        <v/>
      </c>
      <c r="S630">
        <v>8.1</v>
      </c>
    </row>
    <row r="631" spans="1:19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26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O631" t="str">
        <f>IF(ISBLANK(N631),"",IF(ISERROR(VLOOKUP(N631,[1]DropTable!$A:$A,1,0)),"드랍없음",""))</f>
        <v/>
      </c>
      <c r="Q631" t="str">
        <f>IF(ISBLANK(P631),"",IF(ISERROR(VLOOKUP(P631,[1]DropTable!$A:$A,1,0)),"드랍없음",""))</f>
        <v/>
      </c>
      <c r="S631">
        <v>8.1</v>
      </c>
    </row>
    <row r="632" spans="1:19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26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O632" t="str">
        <f>IF(ISBLANK(N632),"",IF(ISERROR(VLOOKUP(N632,[1]DropTable!$A:$A,1,0)),"드랍없음",""))</f>
        <v/>
      </c>
      <c r="Q632" t="str">
        <f>IF(ISBLANK(P632),"",IF(ISERROR(VLOOKUP(P632,[1]DropTable!$A:$A,1,0)),"드랍없음",""))</f>
        <v/>
      </c>
      <c r="S632">
        <v>8.1</v>
      </c>
    </row>
    <row r="633" spans="1:19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26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O633" t="str">
        <f>IF(ISBLANK(N633),"",IF(ISERROR(VLOOKUP(N633,[1]DropTable!$A:$A,1,0)),"드랍없음",""))</f>
        <v/>
      </c>
      <c r="Q633" t="str">
        <f>IF(ISBLANK(P633),"",IF(ISERROR(VLOOKUP(P633,[1]DropTable!$A:$A,1,0)),"드랍없음",""))</f>
        <v/>
      </c>
      <c r="S633">
        <v>8.1</v>
      </c>
    </row>
    <row r="634" spans="1:19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26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O634" t="str">
        <f>IF(ISBLANK(N634),"",IF(ISERROR(VLOOKUP(N634,[1]DropTable!$A:$A,1,0)),"드랍없음",""))</f>
        <v/>
      </c>
      <c r="Q634" t="str">
        <f>IF(ISBLANK(P634),"",IF(ISERROR(VLOOKUP(P634,[1]DropTable!$A:$A,1,0)),"드랍없음",""))</f>
        <v/>
      </c>
      <c r="S634">
        <v>8.1</v>
      </c>
    </row>
    <row r="635" spans="1:19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26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O635" t="str">
        <f>IF(ISBLANK(N635),"",IF(ISERROR(VLOOKUP(N635,[1]DropTable!$A:$A,1,0)),"드랍없음",""))</f>
        <v/>
      </c>
      <c r="Q635" t="str">
        <f>IF(ISBLANK(P635),"",IF(ISERROR(VLOOKUP(P635,[1]DropTable!$A:$A,1,0)),"드랍없음",""))</f>
        <v/>
      </c>
      <c r="S635">
        <v>8.1</v>
      </c>
    </row>
    <row r="636" spans="1:19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26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O636" t="str">
        <f>IF(ISBLANK(N636),"",IF(ISERROR(VLOOKUP(N636,[1]DropTable!$A:$A,1,0)),"드랍없음",""))</f>
        <v/>
      </c>
      <c r="Q636" t="str">
        <f>IF(ISBLANK(P636),"",IF(ISERROR(VLOOKUP(P636,[1]DropTable!$A:$A,1,0)),"드랍없음",""))</f>
        <v/>
      </c>
      <c r="S636">
        <v>8.1</v>
      </c>
    </row>
    <row r="637" spans="1:19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26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O637" t="str">
        <f>IF(ISBLANK(N637),"",IF(ISERROR(VLOOKUP(N637,[1]DropTable!$A:$A,1,0)),"드랍없음",""))</f>
        <v/>
      </c>
      <c r="Q637" t="str">
        <f>IF(ISBLANK(P637),"",IF(ISERROR(VLOOKUP(P637,[1]DropTable!$A:$A,1,0)),"드랍없음",""))</f>
        <v/>
      </c>
      <c r="S637">
        <v>8.1</v>
      </c>
    </row>
    <row r="638" spans="1:19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26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O638" t="str">
        <f>IF(ISBLANK(N638),"",IF(ISERROR(VLOOKUP(N638,[1]DropTable!$A:$A,1,0)),"드랍없음",""))</f>
        <v/>
      </c>
      <c r="Q638" t="str">
        <f>IF(ISBLANK(P638),"",IF(ISERROR(VLOOKUP(P638,[1]DropTable!$A:$A,1,0)),"드랍없음",""))</f>
        <v/>
      </c>
      <c r="S638">
        <v>8.1</v>
      </c>
    </row>
    <row r="639" spans="1:19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26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O639" t="str">
        <f>IF(ISBLANK(N639),"",IF(ISERROR(VLOOKUP(N639,[1]DropTable!$A:$A,1,0)),"드랍없음",""))</f>
        <v/>
      </c>
      <c r="Q639" t="str">
        <f>IF(ISBLANK(P639),"",IF(ISERROR(VLOOKUP(P639,[1]DropTable!$A:$A,1,0)),"드랍없음",""))</f>
        <v/>
      </c>
      <c r="S639">
        <v>8.1</v>
      </c>
    </row>
    <row r="640" spans="1:19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26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O640" t="str">
        <f>IF(ISBLANK(N640),"",IF(ISERROR(VLOOKUP(N640,[1]DropTable!$A:$A,1,0)),"드랍없음",""))</f>
        <v/>
      </c>
      <c r="Q640" t="str">
        <f>IF(ISBLANK(P640),"",IF(ISERROR(VLOOKUP(P640,[1]DropTable!$A:$A,1,0)),"드랍없음",""))</f>
        <v/>
      </c>
      <c r="S640">
        <v>8.1</v>
      </c>
    </row>
    <row r="641" spans="1:19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26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O641" t="str">
        <f>IF(ISBLANK(N641),"",IF(ISERROR(VLOOKUP(N641,[1]DropTable!$A:$A,1,0)),"드랍없음",""))</f>
        <v/>
      </c>
      <c r="Q641" t="str">
        <f>IF(ISBLANK(P641),"",IF(ISERROR(VLOOKUP(P641,[1]DropTable!$A:$A,1,0)),"드랍없음",""))</f>
        <v/>
      </c>
      <c r="S641">
        <v>8.1</v>
      </c>
    </row>
    <row r="642" spans="1:19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26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O642" t="str">
        <f>IF(ISBLANK(N642),"",IF(ISERROR(VLOOKUP(N642,[1]DropTable!$A:$A,1,0)),"드랍없음",""))</f>
        <v/>
      </c>
      <c r="Q642" t="str">
        <f>IF(ISBLANK(P642),"",IF(ISERROR(VLOOKUP(P642,[1]DropTable!$A:$A,1,0)),"드랍없음",""))</f>
        <v/>
      </c>
      <c r="S642">
        <v>8.1</v>
      </c>
    </row>
    <row r="643" spans="1:19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26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O643" t="str">
        <f>IF(ISBLANK(N643),"",IF(ISERROR(VLOOKUP(N643,[1]DropTable!$A:$A,1,0)),"드랍없음",""))</f>
        <v/>
      </c>
      <c r="Q643" t="str">
        <f>IF(ISBLANK(P643),"",IF(ISERROR(VLOOKUP(P643,[1]DropTable!$A:$A,1,0)),"드랍없음",""))</f>
        <v/>
      </c>
      <c r="S643">
        <v>8.1</v>
      </c>
    </row>
    <row r="644" spans="1:19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26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O644" t="str">
        <f>IF(ISBLANK(N644),"",IF(ISERROR(VLOOKUP(N644,[1]DropTable!$A:$A,1,0)),"드랍없음",""))</f>
        <v/>
      </c>
      <c r="Q644" t="str">
        <f>IF(ISBLANK(P644),"",IF(ISERROR(VLOOKUP(P644,[1]DropTable!$A:$A,1,0)),"드랍없음",""))</f>
        <v/>
      </c>
      <c r="S644">
        <v>8.1</v>
      </c>
    </row>
    <row r="645" spans="1:19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26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O645" t="str">
        <f>IF(ISBLANK(N645),"",IF(ISERROR(VLOOKUP(N645,[1]DropTable!$A:$A,1,0)),"드랍없음",""))</f>
        <v/>
      </c>
      <c r="Q645" t="str">
        <f>IF(ISBLANK(P645),"",IF(ISERROR(VLOOKUP(P645,[1]DropTable!$A:$A,1,0)),"드랍없음",""))</f>
        <v/>
      </c>
      <c r="S645">
        <v>8.1</v>
      </c>
    </row>
    <row r="646" spans="1:19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26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O646" t="str">
        <f>IF(ISBLANK(N646),"",IF(ISERROR(VLOOKUP(N646,[1]DropTable!$A:$A,1,0)),"드랍없음",""))</f>
        <v/>
      </c>
      <c r="Q646" t="str">
        <f>IF(ISBLANK(P646),"",IF(ISERROR(VLOOKUP(P646,[1]DropTable!$A:$A,1,0)),"드랍없음",""))</f>
        <v/>
      </c>
      <c r="S646">
        <v>8.1</v>
      </c>
    </row>
    <row r="647" spans="1:19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26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O647" t="str">
        <f>IF(ISBLANK(N647),"",IF(ISERROR(VLOOKUP(N647,[1]DropTable!$A:$A,1,0)),"드랍없음",""))</f>
        <v/>
      </c>
      <c r="Q647" t="str">
        <f>IF(ISBLANK(P647),"",IF(ISERROR(VLOOKUP(P647,[1]DropTable!$A:$A,1,0)),"드랍없음",""))</f>
        <v/>
      </c>
      <c r="S647">
        <v>8.1</v>
      </c>
    </row>
    <row r="648" spans="1:19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26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O648" t="str">
        <f>IF(ISBLANK(N648),"",IF(ISERROR(VLOOKUP(N648,[1]DropTable!$A:$A,1,0)),"드랍없음",""))</f>
        <v/>
      </c>
      <c r="Q648" t="str">
        <f>IF(ISBLANK(P648),"",IF(ISERROR(VLOOKUP(P648,[1]DropTable!$A:$A,1,0)),"드랍없음",""))</f>
        <v/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67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O649" t="str">
        <f>IF(ISBLANK(N649),"",IF(ISERROR(VLOOKUP(N649,[1]DropTable!$A:$A,1,0)),"드랍없음",""))</f>
        <v/>
      </c>
      <c r="Q649" t="str">
        <f>IF(ISBLANK(P649),"",IF(ISERROR(VLOOKUP(P649,[1]DropTable!$A:$A,1,0)),"드랍없음",""))</f>
        <v/>
      </c>
      <c r="S649">
        <v>8.1</v>
      </c>
    </row>
    <row r="650" spans="1:19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26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O650" t="str">
        <f>IF(ISBLANK(N650),"",IF(ISERROR(VLOOKUP(N650,[1]DropTable!$A:$A,1,0)),"드랍없음",""))</f>
        <v/>
      </c>
      <c r="Q650" t="str">
        <f>IF(ISBLANK(P650),"",IF(ISERROR(VLOOKUP(P650,[1]DropTable!$A:$A,1,0)),"드랍없음",""))</f>
        <v/>
      </c>
      <c r="S650">
        <v>8.1</v>
      </c>
    </row>
    <row r="651" spans="1:19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26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O651" t="str">
        <f>IF(ISBLANK(N651),"",IF(ISERROR(VLOOKUP(N651,[1]DropTable!$A:$A,1,0)),"드랍없음",""))</f>
        <v/>
      </c>
      <c r="Q651" t="str">
        <f>IF(ISBLANK(P651),"",IF(ISERROR(VLOOKUP(P651,[1]DropTable!$A:$A,1,0)),"드랍없음",""))</f>
        <v/>
      </c>
      <c r="S651">
        <v>8.1</v>
      </c>
    </row>
    <row r="652" spans="1:19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26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O652" t="str">
        <f>IF(ISBLANK(N652),"",IF(ISERROR(VLOOKUP(N652,[1]DropTable!$A:$A,1,0)),"드랍없음",""))</f>
        <v/>
      </c>
      <c r="Q652" t="str">
        <f>IF(ISBLANK(P652),"",IF(ISERROR(VLOOKUP(P652,[1]DropTable!$A:$A,1,0)),"드랍없음",""))</f>
        <v/>
      </c>
      <c r="S652">
        <v>8.1</v>
      </c>
    </row>
    <row r="653" spans="1:19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26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O653" t="str">
        <f>IF(ISBLANK(N653),"",IF(ISERROR(VLOOKUP(N653,[1]DropTable!$A:$A,1,0)),"드랍없음",""))</f>
        <v/>
      </c>
      <c r="Q653" t="str">
        <f>IF(ISBLANK(P653),"",IF(ISERROR(VLOOKUP(P653,[1]DropTable!$A:$A,1,0)),"드랍없음",""))</f>
        <v/>
      </c>
      <c r="S653">
        <v>8.1</v>
      </c>
    </row>
    <row r="654" spans="1:19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26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O654" t="str">
        <f>IF(ISBLANK(N654),"",IF(ISERROR(VLOOKUP(N654,[1]DropTable!$A:$A,1,0)),"드랍없음",""))</f>
        <v/>
      </c>
      <c r="Q654" t="str">
        <f>IF(ISBLANK(P654),"",IF(ISERROR(VLOOKUP(P654,[1]DropTable!$A:$A,1,0)),"드랍없음",""))</f>
        <v/>
      </c>
      <c r="S654">
        <v>8.1</v>
      </c>
    </row>
    <row r="655" spans="1:19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26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O655" t="str">
        <f>IF(ISBLANK(N655),"",IF(ISERROR(VLOOKUP(N655,[1]DropTable!$A:$A,1,0)),"드랍없음",""))</f>
        <v/>
      </c>
      <c r="Q655" t="str">
        <f>IF(ISBLANK(P655),"",IF(ISERROR(VLOOKUP(P655,[1]DropTable!$A:$A,1,0)),"드랍없음",""))</f>
        <v/>
      </c>
      <c r="S655">
        <v>8.1</v>
      </c>
    </row>
    <row r="656" spans="1:19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26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O656" t="str">
        <f>IF(ISBLANK(N656),"",IF(ISERROR(VLOOKUP(N656,[1]DropTable!$A:$A,1,0)),"드랍없음",""))</f>
        <v/>
      </c>
      <c r="Q656" t="str">
        <f>IF(ISBLANK(P656),"",IF(ISERROR(VLOOKUP(P656,[1]DropTable!$A:$A,1,0)),"드랍없음",""))</f>
        <v/>
      </c>
      <c r="S656">
        <v>8.1</v>
      </c>
    </row>
    <row r="657" spans="1:19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26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O657" t="str">
        <f>IF(ISBLANK(N657),"",IF(ISERROR(VLOOKUP(N657,[1]DropTable!$A:$A,1,0)),"드랍없음",""))</f>
        <v/>
      </c>
      <c r="Q657" t="str">
        <f>IF(ISBLANK(P657),"",IF(ISERROR(VLOOKUP(P657,[1]DropTable!$A:$A,1,0)),"드랍없음",""))</f>
        <v/>
      </c>
      <c r="S657">
        <v>8.1</v>
      </c>
    </row>
    <row r="658" spans="1:19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26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O658" t="str">
        <f>IF(ISBLANK(N658),"",IF(ISERROR(VLOOKUP(N658,[1]DropTable!$A:$A,1,0)),"드랍없음",""))</f>
        <v/>
      </c>
      <c r="Q658" t="str">
        <f>IF(ISBLANK(P658),"",IF(ISERROR(VLOOKUP(P658,[1]DropTable!$A:$A,1,0)),"드랍없음",""))</f>
        <v/>
      </c>
      <c r="S658">
        <v>8.1</v>
      </c>
    </row>
    <row r="659" spans="1:19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26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O659" t="str">
        <f>IF(ISBLANK(N659),"",IF(ISERROR(VLOOKUP(N659,[1]DropTable!$A:$A,1,0)),"드랍없음",""))</f>
        <v/>
      </c>
      <c r="Q659" t="str">
        <f>IF(ISBLANK(P659),"",IF(ISERROR(VLOOKUP(P659,[1]DropTable!$A:$A,1,0)),"드랍없음",""))</f>
        <v/>
      </c>
      <c r="S659">
        <v>8.1</v>
      </c>
    </row>
    <row r="660" spans="1:19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26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O660" t="str">
        <f>IF(ISBLANK(N660),"",IF(ISERROR(VLOOKUP(N660,[1]DropTable!$A:$A,1,0)),"드랍없음",""))</f>
        <v/>
      </c>
      <c r="Q660" t="str">
        <f>IF(ISBLANK(P660),"",IF(ISERROR(VLOOKUP(P660,[1]DropTable!$A:$A,1,0)),"드랍없음",""))</f>
        <v/>
      </c>
      <c r="S660">
        <v>8.1</v>
      </c>
    </row>
    <row r="661" spans="1:19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26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O661" t="str">
        <f>IF(ISBLANK(N661),"",IF(ISERROR(VLOOKUP(N661,[1]DropTable!$A:$A,1,0)),"드랍없음",""))</f>
        <v/>
      </c>
      <c r="Q661" t="str">
        <f>IF(ISBLANK(P661),"",IF(ISERROR(VLOOKUP(P661,[1]DropTable!$A:$A,1,0)),"드랍없음",""))</f>
        <v/>
      </c>
      <c r="S661">
        <v>8.1</v>
      </c>
    </row>
    <row r="662" spans="1:19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26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O662" t="str">
        <f>IF(ISBLANK(N662),"",IF(ISERROR(VLOOKUP(N662,[1]DropTable!$A:$A,1,0)),"드랍없음",""))</f>
        <v/>
      </c>
      <c r="Q662" t="str">
        <f>IF(ISBLANK(P662),"",IF(ISERROR(VLOOKUP(P662,[1]DropTable!$A:$A,1,0)),"드랍없음",""))</f>
        <v/>
      </c>
      <c r="S662">
        <v>8.1</v>
      </c>
    </row>
    <row r="663" spans="1:19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26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O663" t="str">
        <f>IF(ISBLANK(N663),"",IF(ISERROR(VLOOKUP(N663,[1]DropTable!$A:$A,1,0)),"드랍없음",""))</f>
        <v/>
      </c>
      <c r="Q663" t="str">
        <f>IF(ISBLANK(P663),"",IF(ISERROR(VLOOKUP(P663,[1]DropTable!$A:$A,1,0)),"드랍없음",""))</f>
        <v/>
      </c>
      <c r="S663">
        <v>8.1</v>
      </c>
    </row>
    <row r="664" spans="1:19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26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O664" t="str">
        <f>IF(ISBLANK(N664),"",IF(ISERROR(VLOOKUP(N664,[1]DropTable!$A:$A,1,0)),"드랍없음",""))</f>
        <v/>
      </c>
      <c r="Q664" t="str">
        <f>IF(ISBLANK(P664),"",IF(ISERROR(VLOOKUP(P664,[1]DropTable!$A:$A,1,0)),"드랍없음",""))</f>
        <v/>
      </c>
      <c r="S664">
        <v>8.1</v>
      </c>
    </row>
    <row r="665" spans="1:19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26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O665" t="str">
        <f>IF(ISBLANK(N665),"",IF(ISERROR(VLOOKUP(N665,[1]DropTable!$A:$A,1,0)),"드랍없음",""))</f>
        <v/>
      </c>
      <c r="Q665" t="str">
        <f>IF(ISBLANK(P665),"",IF(ISERROR(VLOOKUP(P665,[1]DropTable!$A:$A,1,0)),"드랍없음",""))</f>
        <v/>
      </c>
      <c r="S665">
        <v>8.1</v>
      </c>
    </row>
    <row r="666" spans="1:19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26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O666" t="str">
        <f>IF(ISBLANK(N666),"",IF(ISERROR(VLOOKUP(N666,[1]DropTable!$A:$A,1,0)),"드랍없음",""))</f>
        <v/>
      </c>
      <c r="Q666" t="str">
        <f>IF(ISBLANK(P666),"",IF(ISERROR(VLOOKUP(P666,[1]DropTable!$A:$A,1,0)),"드랍없음",""))</f>
        <v/>
      </c>
      <c r="S666">
        <v>8.1</v>
      </c>
    </row>
    <row r="667" spans="1:19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26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O667" t="str">
        <f>IF(ISBLANK(N667),"",IF(ISERROR(VLOOKUP(N667,[1]DropTable!$A:$A,1,0)),"드랍없음",""))</f>
        <v/>
      </c>
      <c r="Q667" t="str">
        <f>IF(ISBLANK(P667),"",IF(ISERROR(VLOOKUP(P667,[1]DropTable!$A:$A,1,0)),"드랍없음",""))</f>
        <v/>
      </c>
      <c r="S667">
        <v>8.1</v>
      </c>
    </row>
    <row r="668" spans="1:19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26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O668" t="str">
        <f>IF(ISBLANK(N668),"",IF(ISERROR(VLOOKUP(N668,[1]DropTable!$A:$A,1,0)),"드랍없음",""))</f>
        <v/>
      </c>
      <c r="Q668" t="str">
        <f>IF(ISBLANK(P668),"",IF(ISERROR(VLOOKUP(P668,[1]DropTable!$A:$A,1,0)),"드랍없음",""))</f>
        <v/>
      </c>
      <c r="S668">
        <v>8.1</v>
      </c>
    </row>
    <row r="669" spans="1:19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26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O669" t="str">
        <f>IF(ISBLANK(N669),"",IF(ISERROR(VLOOKUP(N669,[1]DropTable!$A:$A,1,0)),"드랍없음",""))</f>
        <v/>
      </c>
      <c r="Q669" t="str">
        <f>IF(ISBLANK(P669),"",IF(ISERROR(VLOOKUP(P669,[1]DropTable!$A:$A,1,0)),"드랍없음",""))</f>
        <v/>
      </c>
      <c r="S669">
        <v>8.1</v>
      </c>
    </row>
    <row r="670" spans="1:19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26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O670" t="str">
        <f>IF(ISBLANK(N670),"",IF(ISERROR(VLOOKUP(N670,[1]DropTable!$A:$A,1,0)),"드랍없음",""))</f>
        <v/>
      </c>
      <c r="Q670" t="str">
        <f>IF(ISBLANK(P670),"",IF(ISERROR(VLOOKUP(P670,[1]DropTable!$A:$A,1,0)),"드랍없음",""))</f>
        <v/>
      </c>
      <c r="S670">
        <v>8.1</v>
      </c>
    </row>
    <row r="671" spans="1:19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26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O671" t="str">
        <f>IF(ISBLANK(N671),"",IF(ISERROR(VLOOKUP(N671,[1]DropTable!$A:$A,1,0)),"드랍없음",""))</f>
        <v/>
      </c>
      <c r="Q671" t="str">
        <f>IF(ISBLANK(P671),"",IF(ISERROR(VLOOKUP(P671,[1]DropTable!$A:$A,1,0)),"드랍없음",""))</f>
        <v/>
      </c>
      <c r="S671">
        <v>8.1</v>
      </c>
    </row>
    <row r="672" spans="1:19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26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O672" t="str">
        <f>IF(ISBLANK(N672),"",IF(ISERROR(VLOOKUP(N672,[1]DropTable!$A:$A,1,0)),"드랍없음",""))</f>
        <v/>
      </c>
      <c r="Q672" t="str">
        <f>IF(ISBLANK(P672),"",IF(ISERROR(VLOOKUP(P672,[1]DropTable!$A:$A,1,0)),"드랍없음",""))</f>
        <v/>
      </c>
      <c r="S672">
        <v>8.1</v>
      </c>
    </row>
    <row r="673" spans="1:19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26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O673" t="str">
        <f>IF(ISBLANK(N673),"",IF(ISERROR(VLOOKUP(N673,[1]DropTable!$A:$A,1,0)),"드랍없음",""))</f>
        <v/>
      </c>
      <c r="Q673" t="str">
        <f>IF(ISBLANK(P673),"",IF(ISERROR(VLOOKUP(P673,[1]DropTable!$A:$A,1,0)),"드랍없음",""))</f>
        <v/>
      </c>
      <c r="S673">
        <v>8.1</v>
      </c>
    </row>
    <row r="674" spans="1:19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26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O674" t="str">
        <f>IF(ISBLANK(N674),"",IF(ISERROR(VLOOKUP(N674,[1]DropTable!$A:$A,1,0)),"드랍없음",""))</f>
        <v/>
      </c>
      <c r="Q674" t="str">
        <f>IF(ISBLANK(P674),"",IF(ISERROR(VLOOKUP(P674,[1]DropTable!$A:$A,1,0)),"드랍없음",""))</f>
        <v/>
      </c>
      <c r="S674">
        <v>8.1</v>
      </c>
    </row>
    <row r="675" spans="1:19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26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O675" t="str">
        <f>IF(ISBLANK(N675),"",IF(ISERROR(VLOOKUP(N675,[1]DropTable!$A:$A,1,0)),"드랍없음",""))</f>
        <v/>
      </c>
      <c r="Q675" t="str">
        <f>IF(ISBLANK(P675),"",IF(ISERROR(VLOOKUP(P675,[1]DropTable!$A:$A,1,0)),"드랍없음",""))</f>
        <v/>
      </c>
      <c r="S675">
        <v>8.1</v>
      </c>
    </row>
    <row r="676" spans="1:19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26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O676" t="str">
        <f>IF(ISBLANK(N676),"",IF(ISERROR(VLOOKUP(N676,[1]DropTable!$A:$A,1,0)),"드랍없음",""))</f>
        <v/>
      </c>
      <c r="Q676" t="str">
        <f>IF(ISBLANK(P676),"",IF(ISERROR(VLOOKUP(P676,[1]DropTable!$A:$A,1,0)),"드랍없음",""))</f>
        <v/>
      </c>
      <c r="S676">
        <v>8.1</v>
      </c>
    </row>
    <row r="677" spans="1:19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26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O677" t="str">
        <f>IF(ISBLANK(N677),"",IF(ISERROR(VLOOKUP(N677,[1]DropTable!$A:$A,1,0)),"드랍없음",""))</f>
        <v/>
      </c>
      <c r="Q677" t="str">
        <f>IF(ISBLANK(P677),"",IF(ISERROR(VLOOKUP(P677,[1]DropTable!$A:$A,1,0)),"드랍없음",""))</f>
        <v/>
      </c>
      <c r="S677">
        <v>8.1</v>
      </c>
    </row>
    <row r="678" spans="1:19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26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O678" t="str">
        <f>IF(ISBLANK(N678),"",IF(ISERROR(VLOOKUP(N678,[1]DropTable!$A:$A,1,0)),"드랍없음",""))</f>
        <v/>
      </c>
      <c r="Q678" t="str">
        <f>IF(ISBLANK(P678),"",IF(ISERROR(VLOOKUP(P678,[1]DropTable!$A:$A,1,0)),"드랍없음",""))</f>
        <v/>
      </c>
      <c r="S678">
        <v>8.1</v>
      </c>
    </row>
    <row r="679" spans="1:19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26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O679" t="str">
        <f>IF(ISBLANK(N679),"",IF(ISERROR(VLOOKUP(N679,[1]DropTable!$A:$A,1,0)),"드랍없음",""))</f>
        <v/>
      </c>
      <c r="Q679" t="str">
        <f>IF(ISBLANK(P679),"",IF(ISERROR(VLOOKUP(P679,[1]DropTable!$A:$A,1,0)),"드랍없음",""))</f>
        <v/>
      </c>
      <c r="S679">
        <v>8.1</v>
      </c>
    </row>
    <row r="680" spans="1:19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26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O680" t="str">
        <f>IF(ISBLANK(N680),"",IF(ISERROR(VLOOKUP(N680,[1]DropTable!$A:$A,1,0)),"드랍없음",""))</f>
        <v/>
      </c>
      <c r="Q680" t="str">
        <f>IF(ISBLANK(P680),"",IF(ISERROR(VLOOKUP(P680,[1]DropTable!$A:$A,1,0)),"드랍없음",""))</f>
        <v/>
      </c>
      <c r="S680">
        <v>8.1</v>
      </c>
    </row>
    <row r="681" spans="1:19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26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O681" t="str">
        <f>IF(ISBLANK(N681),"",IF(ISERROR(VLOOKUP(N681,[1]DropTable!$A:$A,1,0)),"드랍없음",""))</f>
        <v/>
      </c>
      <c r="Q681" t="str">
        <f>IF(ISBLANK(P681),"",IF(ISERROR(VLOOKUP(P681,[1]DropTable!$A:$A,1,0)),"드랍없음",""))</f>
        <v/>
      </c>
      <c r="S681">
        <v>8.1</v>
      </c>
    </row>
    <row r="682" spans="1:19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26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O682" t="str">
        <f>IF(ISBLANK(N682),"",IF(ISERROR(VLOOKUP(N682,[1]DropTable!$A:$A,1,0)),"드랍없음",""))</f>
        <v/>
      </c>
      <c r="Q682" t="str">
        <f>IF(ISBLANK(P682),"",IF(ISERROR(VLOOKUP(P682,[1]DropTable!$A:$A,1,0)),"드랍없음",""))</f>
        <v/>
      </c>
      <c r="S682">
        <v>8.1</v>
      </c>
    </row>
    <row r="683" spans="1:19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26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O683" t="str">
        <f>IF(ISBLANK(N683),"",IF(ISERROR(VLOOKUP(N683,[1]DropTable!$A:$A,1,0)),"드랍없음",""))</f>
        <v/>
      </c>
      <c r="Q683" t="str">
        <f>IF(ISBLANK(P683),"",IF(ISERROR(VLOOKUP(P683,[1]DropTable!$A:$A,1,0)),"드랍없음",""))</f>
        <v/>
      </c>
      <c r="S683">
        <v>8.1</v>
      </c>
    </row>
    <row r="684" spans="1:19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26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O684" t="str">
        <f>IF(ISBLANK(N684),"",IF(ISERROR(VLOOKUP(N684,[1]DropTable!$A:$A,1,0)),"드랍없음",""))</f>
        <v/>
      </c>
      <c r="Q684" t="str">
        <f>IF(ISBLANK(P684),"",IF(ISERROR(VLOOKUP(P684,[1]DropTable!$A:$A,1,0)),"드랍없음",""))</f>
        <v/>
      </c>
      <c r="S684">
        <v>8.1</v>
      </c>
    </row>
    <row r="685" spans="1:19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26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O685" t="str">
        <f>IF(ISBLANK(N685),"",IF(ISERROR(VLOOKUP(N685,[1]DropTable!$A:$A,1,0)),"드랍없음",""))</f>
        <v/>
      </c>
      <c r="Q685" t="str">
        <f>IF(ISBLANK(P685),"",IF(ISERROR(VLOOKUP(P685,[1]DropTable!$A:$A,1,0)),"드랍없음",""))</f>
        <v/>
      </c>
      <c r="S685">
        <v>8.1</v>
      </c>
    </row>
    <row r="686" spans="1:19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26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O686" t="str">
        <f>IF(ISBLANK(N686),"",IF(ISERROR(VLOOKUP(N686,[1]DropTable!$A:$A,1,0)),"드랍없음",""))</f>
        <v/>
      </c>
      <c r="Q686" t="str">
        <f>IF(ISBLANK(P686),"",IF(ISERROR(VLOOKUP(P686,[1]DropTable!$A:$A,1,0)),"드랍없음",""))</f>
        <v/>
      </c>
      <c r="S686">
        <v>8.1</v>
      </c>
    </row>
    <row r="687" spans="1:19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26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O687" t="str">
        <f>IF(ISBLANK(N687),"",IF(ISERROR(VLOOKUP(N687,[1]DropTable!$A:$A,1,0)),"드랍없음",""))</f>
        <v/>
      </c>
      <c r="Q687" t="str">
        <f>IF(ISBLANK(P687),"",IF(ISERROR(VLOOKUP(P687,[1]DropTable!$A:$A,1,0)),"드랍없음",""))</f>
        <v/>
      </c>
      <c r="S687">
        <v>8.1</v>
      </c>
    </row>
    <row r="688" spans="1:19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26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O688" t="str">
        <f>IF(ISBLANK(N688),"",IF(ISERROR(VLOOKUP(N688,[1]DropTable!$A:$A,1,0)),"드랍없음",""))</f>
        <v/>
      </c>
      <c r="Q688" t="str">
        <f>IF(ISBLANK(P688),"",IF(ISERROR(VLOOKUP(P688,[1]DropTable!$A:$A,1,0)),"드랍없음",""))</f>
        <v/>
      </c>
      <c r="S688">
        <v>8.1</v>
      </c>
    </row>
    <row r="689" spans="1:19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26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O689" t="str">
        <f>IF(ISBLANK(N689),"",IF(ISERROR(VLOOKUP(N689,[1]DropTable!$A:$A,1,0)),"드랍없음",""))</f>
        <v/>
      </c>
      <c r="Q689" t="str">
        <f>IF(ISBLANK(P689),"",IF(ISERROR(VLOOKUP(P689,[1]DropTable!$A:$A,1,0)),"드랍없음",""))</f>
        <v/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67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O690" t="str">
        <f>IF(ISBLANK(N690),"",IF(ISERROR(VLOOKUP(N690,[1]DropTable!$A:$A,1,0)),"드랍없음",""))</f>
        <v/>
      </c>
      <c r="Q690" t="str">
        <f>IF(ISBLANK(P690),"",IF(ISERROR(VLOOKUP(P690,[1]DropTable!$A:$A,1,0)),"드랍없음",""))</f>
        <v/>
      </c>
      <c r="S690">
        <v>8.1</v>
      </c>
    </row>
    <row r="691" spans="1:19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26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O691" t="str">
        <f>IF(ISBLANK(N691),"",IF(ISERROR(VLOOKUP(N691,[1]DropTable!$A:$A,1,0)),"드랍없음",""))</f>
        <v/>
      </c>
      <c r="Q691" t="str">
        <f>IF(ISBLANK(P691),"",IF(ISERROR(VLOOKUP(P691,[1]DropTable!$A:$A,1,0)),"드랍없음",""))</f>
        <v/>
      </c>
      <c r="S691">
        <v>8.1</v>
      </c>
    </row>
    <row r="692" spans="1:19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26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O692" t="str">
        <f>IF(ISBLANK(N692),"",IF(ISERROR(VLOOKUP(N692,[1]DropTable!$A:$A,1,0)),"드랍없음",""))</f>
        <v/>
      </c>
      <c r="Q692" t="str">
        <f>IF(ISBLANK(P692),"",IF(ISERROR(VLOOKUP(P692,[1]DropTable!$A:$A,1,0)),"드랍없음",""))</f>
        <v/>
      </c>
      <c r="S692">
        <v>8.1</v>
      </c>
    </row>
    <row r="693" spans="1:19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26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O693" t="str">
        <f>IF(ISBLANK(N693),"",IF(ISERROR(VLOOKUP(N693,[1]DropTable!$A:$A,1,0)),"드랍없음",""))</f>
        <v/>
      </c>
      <c r="Q693" t="str">
        <f>IF(ISBLANK(P693),"",IF(ISERROR(VLOOKUP(P693,[1]DropTable!$A:$A,1,0)),"드랍없음",""))</f>
        <v/>
      </c>
      <c r="S693">
        <v>8.1</v>
      </c>
    </row>
    <row r="694" spans="1:19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26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O694" t="str">
        <f>IF(ISBLANK(N694),"",IF(ISERROR(VLOOKUP(N694,[1]DropTable!$A:$A,1,0)),"드랍없음",""))</f>
        <v/>
      </c>
      <c r="Q694" t="str">
        <f>IF(ISBLANK(P694),"",IF(ISERROR(VLOOKUP(P694,[1]DropTable!$A:$A,1,0)),"드랍없음",""))</f>
        <v/>
      </c>
      <c r="S694">
        <v>8.1</v>
      </c>
    </row>
    <row r="695" spans="1:19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26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O695" t="str">
        <f>IF(ISBLANK(N695),"",IF(ISERROR(VLOOKUP(N695,[1]DropTable!$A:$A,1,0)),"드랍없음",""))</f>
        <v/>
      </c>
      <c r="Q695" t="str">
        <f>IF(ISBLANK(P695),"",IF(ISERROR(VLOOKUP(P695,[1]DropTable!$A:$A,1,0)),"드랍없음",""))</f>
        <v/>
      </c>
      <c r="S695">
        <v>8.1</v>
      </c>
    </row>
    <row r="696" spans="1:19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26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O696" t="str">
        <f>IF(ISBLANK(N696),"",IF(ISERROR(VLOOKUP(N696,[1]DropTable!$A:$A,1,0)),"드랍없음",""))</f>
        <v/>
      </c>
      <c r="Q696" t="str">
        <f>IF(ISBLANK(P696),"",IF(ISERROR(VLOOKUP(P696,[1]DropTable!$A:$A,1,0)),"드랍없음",""))</f>
        <v/>
      </c>
      <c r="S696">
        <v>8.1</v>
      </c>
    </row>
    <row r="697" spans="1:19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26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O697" t="str">
        <f>IF(ISBLANK(N697),"",IF(ISERROR(VLOOKUP(N697,[1]DropTable!$A:$A,1,0)),"드랍없음",""))</f>
        <v/>
      </c>
      <c r="Q697" t="str">
        <f>IF(ISBLANK(P697),"",IF(ISERROR(VLOOKUP(P697,[1]DropTable!$A:$A,1,0)),"드랍없음",""))</f>
        <v/>
      </c>
      <c r="S697">
        <v>8.1</v>
      </c>
    </row>
    <row r="698" spans="1:19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26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O698" t="str">
        <f>IF(ISBLANK(N698),"",IF(ISERROR(VLOOKUP(N698,[1]DropTable!$A:$A,1,0)),"드랍없음",""))</f>
        <v/>
      </c>
      <c r="Q698" t="str">
        <f>IF(ISBLANK(P698),"",IF(ISERROR(VLOOKUP(P698,[1]DropTable!$A:$A,1,0)),"드랍없음",""))</f>
        <v/>
      </c>
      <c r="S698">
        <v>8.1</v>
      </c>
    </row>
    <row r="699" spans="1:19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26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O699" t="str">
        <f>IF(ISBLANK(N699),"",IF(ISERROR(VLOOKUP(N699,[1]DropTable!$A:$A,1,0)),"드랍없음",""))</f>
        <v/>
      </c>
      <c r="Q699" t="str">
        <f>IF(ISBLANK(P699),"",IF(ISERROR(VLOOKUP(P699,[1]DropTable!$A:$A,1,0)),"드랍없음",""))</f>
        <v/>
      </c>
      <c r="S699">
        <v>8.1</v>
      </c>
    </row>
    <row r="700" spans="1:19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26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O700" t="str">
        <f>IF(ISBLANK(N700),"",IF(ISERROR(VLOOKUP(N700,[1]DropTable!$A:$A,1,0)),"드랍없음",""))</f>
        <v/>
      </c>
      <c r="Q700" t="str">
        <f>IF(ISBLANK(P700),"",IF(ISERROR(VLOOKUP(P700,[1]DropTable!$A:$A,1,0)),"드랍없음",""))</f>
        <v/>
      </c>
      <c r="S700">
        <v>8.1</v>
      </c>
    </row>
    <row r="701" spans="1:19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26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O701" t="str">
        <f>IF(ISBLANK(N701),"",IF(ISERROR(VLOOKUP(N701,[1]DropTable!$A:$A,1,0)),"드랍없음",""))</f>
        <v/>
      </c>
      <c r="Q701" t="str">
        <f>IF(ISBLANK(P701),"",IF(ISERROR(VLOOKUP(P701,[1]DropTable!$A:$A,1,0)),"드랍없음",""))</f>
        <v/>
      </c>
      <c r="S701">
        <v>8.1</v>
      </c>
    </row>
    <row r="702" spans="1:19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26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O702" t="str">
        <f>IF(ISBLANK(N702),"",IF(ISERROR(VLOOKUP(N702,[1]DropTable!$A:$A,1,0)),"드랍없음",""))</f>
        <v/>
      </c>
      <c r="Q702" t="str">
        <f>IF(ISBLANK(P702),"",IF(ISERROR(VLOOKUP(P702,[1]DropTable!$A:$A,1,0)),"드랍없음",""))</f>
        <v/>
      </c>
      <c r="S702">
        <v>8.1</v>
      </c>
    </row>
    <row r="703" spans="1:19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26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O703" t="str">
        <f>IF(ISBLANK(N703),"",IF(ISERROR(VLOOKUP(N703,[1]DropTable!$A:$A,1,0)),"드랍없음",""))</f>
        <v/>
      </c>
      <c r="Q703" t="str">
        <f>IF(ISBLANK(P703),"",IF(ISERROR(VLOOKUP(P703,[1]DropTable!$A:$A,1,0)),"드랍없음",""))</f>
        <v/>
      </c>
      <c r="S703">
        <v>8.1</v>
      </c>
    </row>
    <row r="704" spans="1:19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26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O704" t="str">
        <f>IF(ISBLANK(N704),"",IF(ISERROR(VLOOKUP(N704,[1]DropTable!$A:$A,1,0)),"드랍없음",""))</f>
        <v/>
      </c>
      <c r="Q704" t="str">
        <f>IF(ISBLANK(P704),"",IF(ISERROR(VLOOKUP(P704,[1]DropTable!$A:$A,1,0)),"드랍없음",""))</f>
        <v/>
      </c>
      <c r="S704">
        <v>8.1</v>
      </c>
    </row>
    <row r="705" spans="1:19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26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O705" t="str">
        <f>IF(ISBLANK(N705),"",IF(ISERROR(VLOOKUP(N705,[1]DropTable!$A:$A,1,0)),"드랍없음",""))</f>
        <v/>
      </c>
      <c r="Q705" t="str">
        <f>IF(ISBLANK(P705),"",IF(ISERROR(VLOOKUP(P705,[1]DropTable!$A:$A,1,0)),"드랍없음",""))</f>
        <v/>
      </c>
      <c r="S705">
        <v>8.1</v>
      </c>
    </row>
    <row r="706" spans="1:19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26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O706" t="str">
        <f>IF(ISBLANK(N706),"",IF(ISERROR(VLOOKUP(N706,[1]DropTable!$A:$A,1,0)),"드랍없음",""))</f>
        <v/>
      </c>
      <c r="Q706" t="str">
        <f>IF(ISBLANK(P706),"",IF(ISERROR(VLOOKUP(P706,[1]DropTable!$A:$A,1,0)),"드랍없음",""))</f>
        <v/>
      </c>
      <c r="S706">
        <v>8.1</v>
      </c>
    </row>
    <row r="707" spans="1:19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26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O707" t="str">
        <f>IF(ISBLANK(N707),"",IF(ISERROR(VLOOKUP(N707,[1]DropTable!$A:$A,1,0)),"드랍없음",""))</f>
        <v/>
      </c>
      <c r="Q707" t="str">
        <f>IF(ISBLANK(P707),"",IF(ISERROR(VLOOKUP(P707,[1]DropTable!$A:$A,1,0)),"드랍없음",""))</f>
        <v/>
      </c>
      <c r="S707">
        <v>8.1</v>
      </c>
    </row>
    <row r="708" spans="1:19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26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O708" t="str">
        <f>IF(ISBLANK(N708),"",IF(ISERROR(VLOOKUP(N708,[1]DropTable!$A:$A,1,0)),"드랍없음",""))</f>
        <v/>
      </c>
      <c r="Q708" t="str">
        <f>IF(ISBLANK(P708),"",IF(ISERROR(VLOOKUP(P708,[1]DropTable!$A:$A,1,0)),"드랍없음",""))</f>
        <v/>
      </c>
      <c r="S708">
        <v>8.1</v>
      </c>
    </row>
    <row r="709" spans="1:19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26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O709" t="str">
        <f>IF(ISBLANK(N709),"",IF(ISERROR(VLOOKUP(N709,[1]DropTable!$A:$A,1,0)),"드랍없음",""))</f>
        <v/>
      </c>
      <c r="Q709" t="str">
        <f>IF(ISBLANK(P709),"",IF(ISERROR(VLOOKUP(P709,[1]DropTable!$A:$A,1,0)),"드랍없음",""))</f>
        <v/>
      </c>
      <c r="S709">
        <v>8.1</v>
      </c>
    </row>
    <row r="710" spans="1:19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26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O710" t="str">
        <f>IF(ISBLANK(N710),"",IF(ISERROR(VLOOKUP(N710,[1]DropTable!$A:$A,1,0)),"드랍없음",""))</f>
        <v/>
      </c>
      <c r="Q710" t="str">
        <f>IF(ISBLANK(P710),"",IF(ISERROR(VLOOKUP(P710,[1]DropTable!$A:$A,1,0)),"드랍없음",""))</f>
        <v/>
      </c>
      <c r="S710">
        <v>8.1</v>
      </c>
    </row>
    <row r="711" spans="1:19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26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O711" t="str">
        <f>IF(ISBLANK(N711),"",IF(ISERROR(VLOOKUP(N711,[1]DropTable!$A:$A,1,0)),"드랍없음",""))</f>
        <v/>
      </c>
      <c r="Q711" t="str">
        <f>IF(ISBLANK(P711),"",IF(ISERROR(VLOOKUP(P711,[1]DropTable!$A:$A,1,0)),"드랍없음",""))</f>
        <v/>
      </c>
      <c r="S711">
        <v>8.1</v>
      </c>
    </row>
    <row r="712" spans="1:19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26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O712" t="str">
        <f>IF(ISBLANK(N712),"",IF(ISERROR(VLOOKUP(N712,[1]DropTable!$A:$A,1,0)),"드랍없음",""))</f>
        <v/>
      </c>
      <c r="Q712" t="str">
        <f>IF(ISBLANK(P712),"",IF(ISERROR(VLOOKUP(P712,[1]DropTable!$A:$A,1,0)),"드랍없음",""))</f>
        <v/>
      </c>
      <c r="S712">
        <v>8.1</v>
      </c>
    </row>
    <row r="713" spans="1:19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26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O713" t="str">
        <f>IF(ISBLANK(N713),"",IF(ISERROR(VLOOKUP(N713,[1]DropTable!$A:$A,1,0)),"드랍없음",""))</f>
        <v/>
      </c>
      <c r="Q713" t="str">
        <f>IF(ISBLANK(P713),"",IF(ISERROR(VLOOKUP(P713,[1]DropTable!$A:$A,1,0)),"드랍없음",""))</f>
        <v/>
      </c>
      <c r="S713">
        <v>8.1</v>
      </c>
    </row>
    <row r="714" spans="1:19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26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O714" t="str">
        <f>IF(ISBLANK(N714),"",IF(ISERROR(VLOOKUP(N714,[1]DropTable!$A:$A,1,0)),"드랍없음",""))</f>
        <v/>
      </c>
      <c r="Q714" t="str">
        <f>IF(ISBLANK(P714),"",IF(ISERROR(VLOOKUP(P714,[1]DropTable!$A:$A,1,0)),"드랍없음",""))</f>
        <v/>
      </c>
      <c r="S714">
        <v>8.1</v>
      </c>
    </row>
    <row r="715" spans="1:19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26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O715" t="str">
        <f>IF(ISBLANK(N715),"",IF(ISERROR(VLOOKUP(N715,[1]DropTable!$A:$A,1,0)),"드랍없음",""))</f>
        <v/>
      </c>
      <c r="Q715" t="str">
        <f>IF(ISBLANK(P715),"",IF(ISERROR(VLOOKUP(P715,[1]DropTable!$A:$A,1,0)),"드랍없음",""))</f>
        <v/>
      </c>
      <c r="S715">
        <v>8.1</v>
      </c>
    </row>
    <row r="716" spans="1:19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26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O716" t="str">
        <f>IF(ISBLANK(N716),"",IF(ISERROR(VLOOKUP(N716,[1]DropTable!$A:$A,1,0)),"드랍없음",""))</f>
        <v/>
      </c>
      <c r="Q716" t="str">
        <f>IF(ISBLANK(P716),"",IF(ISERROR(VLOOKUP(P716,[1]DropTable!$A:$A,1,0)),"드랍없음",""))</f>
        <v/>
      </c>
      <c r="S716">
        <v>8.1</v>
      </c>
    </row>
    <row r="717" spans="1:19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26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O717" t="str">
        <f>IF(ISBLANK(N717),"",IF(ISERROR(VLOOKUP(N717,[1]DropTable!$A:$A,1,0)),"드랍없음",""))</f>
        <v/>
      </c>
      <c r="Q717" t="str">
        <f>IF(ISBLANK(P717),"",IF(ISERROR(VLOOKUP(P717,[1]DropTable!$A:$A,1,0)),"드랍없음",""))</f>
        <v/>
      </c>
      <c r="S717">
        <v>8.1</v>
      </c>
    </row>
    <row r="718" spans="1:19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26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O718" t="str">
        <f>IF(ISBLANK(N718),"",IF(ISERROR(VLOOKUP(N718,[1]DropTable!$A:$A,1,0)),"드랍없음",""))</f>
        <v/>
      </c>
      <c r="Q718" t="str">
        <f>IF(ISBLANK(P718),"",IF(ISERROR(VLOOKUP(P718,[1]DropTable!$A:$A,1,0)),"드랍없음",""))</f>
        <v/>
      </c>
      <c r="S718">
        <v>8.1</v>
      </c>
    </row>
    <row r="719" spans="1:19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26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O719" t="str">
        <f>IF(ISBLANK(N719),"",IF(ISERROR(VLOOKUP(N719,[1]DropTable!$A:$A,1,0)),"드랍없음",""))</f>
        <v/>
      </c>
      <c r="Q719" t="str">
        <f>IF(ISBLANK(P719),"",IF(ISERROR(VLOOKUP(P719,[1]DropTable!$A:$A,1,0)),"드랍없음",""))</f>
        <v/>
      </c>
      <c r="S719">
        <v>8.1</v>
      </c>
    </row>
    <row r="720" spans="1:19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26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O720" t="str">
        <f>IF(ISBLANK(N720),"",IF(ISERROR(VLOOKUP(N720,[1]DropTable!$A:$A,1,0)),"드랍없음",""))</f>
        <v/>
      </c>
      <c r="Q720" t="str">
        <f>IF(ISBLANK(P720),"",IF(ISERROR(VLOOKUP(P720,[1]DropTable!$A:$A,1,0)),"드랍없음",""))</f>
        <v/>
      </c>
      <c r="S720">
        <v>8.1</v>
      </c>
    </row>
    <row r="721" spans="1:19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26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O721" t="str">
        <f>IF(ISBLANK(N721),"",IF(ISERROR(VLOOKUP(N721,[1]DropTable!$A:$A,1,0)),"드랍없음",""))</f>
        <v/>
      </c>
      <c r="Q721" t="str">
        <f>IF(ISBLANK(P721),"",IF(ISERROR(VLOOKUP(P721,[1]DropTable!$A:$A,1,0)),"드랍없음",""))</f>
        <v/>
      </c>
      <c r="S721">
        <v>8.1</v>
      </c>
    </row>
    <row r="722" spans="1:19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26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O722" t="str">
        <f>IF(ISBLANK(N722),"",IF(ISERROR(VLOOKUP(N722,[1]DropTable!$A:$A,1,0)),"드랍없음",""))</f>
        <v/>
      </c>
      <c r="Q722" t="str">
        <f>IF(ISBLANK(P722),"",IF(ISERROR(VLOOKUP(P722,[1]DropTable!$A:$A,1,0)),"드랍없음",""))</f>
        <v/>
      </c>
      <c r="S722">
        <v>8.1</v>
      </c>
    </row>
    <row r="723" spans="1:19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26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O723" t="str">
        <f>IF(ISBLANK(N723),"",IF(ISERROR(VLOOKUP(N723,[1]DropTable!$A:$A,1,0)),"드랍없음",""))</f>
        <v/>
      </c>
      <c r="Q723" t="str">
        <f>IF(ISBLANK(P723),"",IF(ISERROR(VLOOKUP(P723,[1]DropTable!$A:$A,1,0)),"드랍없음",""))</f>
        <v/>
      </c>
      <c r="S723">
        <v>8.1</v>
      </c>
    </row>
    <row r="724" spans="1:19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26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O724" t="str">
        <f>IF(ISBLANK(N724),"",IF(ISERROR(VLOOKUP(N724,[1]DropTable!$A:$A,1,0)),"드랍없음",""))</f>
        <v/>
      </c>
      <c r="Q724" t="str">
        <f>IF(ISBLANK(P724),"",IF(ISERROR(VLOOKUP(P724,[1]DropTable!$A:$A,1,0)),"드랍없음",""))</f>
        <v/>
      </c>
      <c r="S724">
        <v>8.1</v>
      </c>
    </row>
    <row r="725" spans="1:19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26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O725" t="str">
        <f>IF(ISBLANK(N725),"",IF(ISERROR(VLOOKUP(N725,[1]DropTable!$A:$A,1,0)),"드랍없음",""))</f>
        <v/>
      </c>
      <c r="Q725" t="str">
        <f>IF(ISBLANK(P725),"",IF(ISERROR(VLOOKUP(P725,[1]DropTable!$A:$A,1,0)),"드랍없음",""))</f>
        <v/>
      </c>
      <c r="S725">
        <v>8.1</v>
      </c>
    </row>
    <row r="726" spans="1:19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26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O726" t="str">
        <f>IF(ISBLANK(N726),"",IF(ISERROR(VLOOKUP(N726,[1]DropTable!$A:$A,1,0)),"드랍없음",""))</f>
        <v/>
      </c>
      <c r="Q726" t="str">
        <f>IF(ISBLANK(P726),"",IF(ISERROR(VLOOKUP(P726,[1]DropTable!$A:$A,1,0)),"드랍없음",""))</f>
        <v/>
      </c>
      <c r="S726">
        <v>8.1</v>
      </c>
    </row>
    <row r="727" spans="1:19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26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O727" t="str">
        <f>IF(ISBLANK(N727),"",IF(ISERROR(VLOOKUP(N727,[1]DropTable!$A:$A,1,0)),"드랍없음",""))</f>
        <v/>
      </c>
      <c r="Q727" t="str">
        <f>IF(ISBLANK(P727),"",IF(ISERROR(VLOOKUP(P727,[1]DropTable!$A:$A,1,0)),"드랍없음",""))</f>
        <v/>
      </c>
      <c r="S727">
        <v>8.1</v>
      </c>
    </row>
    <row r="728" spans="1:19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26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O728" t="str">
        <f>IF(ISBLANK(N728),"",IF(ISERROR(VLOOKUP(N728,[1]DropTable!$A:$A,1,0)),"드랍없음",""))</f>
        <v/>
      </c>
      <c r="Q728" t="str">
        <f>IF(ISBLANK(P728),"",IF(ISERROR(VLOOKUP(P728,[1]DropTable!$A:$A,1,0)),"드랍없음",""))</f>
        <v/>
      </c>
      <c r="S728">
        <v>8.1</v>
      </c>
    </row>
    <row r="729" spans="1:19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26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O729" t="str">
        <f>IF(ISBLANK(N729),"",IF(ISERROR(VLOOKUP(N729,[1]DropTable!$A:$A,1,0)),"드랍없음",""))</f>
        <v/>
      </c>
      <c r="Q729" t="str">
        <f>IF(ISBLANK(P729),"",IF(ISERROR(VLOOKUP(P729,[1]DropTable!$A:$A,1,0)),"드랍없음",""))</f>
        <v/>
      </c>
      <c r="S729">
        <v>8.1</v>
      </c>
    </row>
    <row r="730" spans="1:19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26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O730" t="str">
        <f>IF(ISBLANK(N730),"",IF(ISERROR(VLOOKUP(N730,[1]DropTable!$A:$A,1,0)),"드랍없음",""))</f>
        <v/>
      </c>
      <c r="Q730" t="str">
        <f>IF(ISBLANK(P730),"",IF(ISERROR(VLOOKUP(P730,[1]DropTable!$A:$A,1,0)),"드랍없음",""))</f>
        <v/>
      </c>
      <c r="S730">
        <v>8.1</v>
      </c>
    </row>
    <row r="731" spans="1:19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26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O731" t="str">
        <f>IF(ISBLANK(N731),"",IF(ISERROR(VLOOKUP(N731,[1]DropTable!$A:$A,1,0)),"드랍없음",""))</f>
        <v/>
      </c>
      <c r="Q731" t="str">
        <f>IF(ISBLANK(P731),"",IF(ISERROR(VLOOKUP(P731,[1]DropTable!$A:$A,1,0)),"드랍없음",""))</f>
        <v/>
      </c>
      <c r="S731">
        <v>8.1</v>
      </c>
    </row>
    <row r="732" spans="1:19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26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O732" t="str">
        <f>IF(ISBLANK(N732),"",IF(ISERROR(VLOOKUP(N732,[1]DropTable!$A:$A,1,0)),"드랍없음",""))</f>
        <v/>
      </c>
      <c r="Q732" t="str">
        <f>IF(ISBLANK(P732),"",IF(ISERROR(VLOOKUP(P732,[1]DropTable!$A:$A,1,0)),"드랍없음",""))</f>
        <v/>
      </c>
      <c r="S732">
        <v>8.1</v>
      </c>
    </row>
    <row r="733" spans="1:19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26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O733" t="str">
        <f>IF(ISBLANK(N733),"",IF(ISERROR(VLOOKUP(N733,[1]DropTable!$A:$A,1,0)),"드랍없음",""))</f>
        <v/>
      </c>
      <c r="Q733" t="str">
        <f>IF(ISBLANK(P733),"",IF(ISERROR(VLOOKUP(P733,[1]DropTable!$A:$A,1,0)),"드랍없음",""))</f>
        <v/>
      </c>
      <c r="S733">
        <v>8.1</v>
      </c>
    </row>
    <row r="734" spans="1:19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26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O734" t="str">
        <f>IF(ISBLANK(N734),"",IF(ISERROR(VLOOKUP(N734,[1]DropTable!$A:$A,1,0)),"드랍없음",""))</f>
        <v/>
      </c>
      <c r="Q734" t="str">
        <f>IF(ISBLANK(P734),"",IF(ISERROR(VLOOKUP(P734,[1]DropTable!$A:$A,1,0)),"드랍없음",""))</f>
        <v/>
      </c>
      <c r="S734">
        <v>8.1</v>
      </c>
    </row>
    <row r="735" spans="1:19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26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O735" t="str">
        <f>IF(ISBLANK(N735),"",IF(ISERROR(VLOOKUP(N735,[1]DropTable!$A:$A,1,0)),"드랍없음",""))</f>
        <v/>
      </c>
      <c r="Q735" t="str">
        <f>IF(ISBLANK(P735),"",IF(ISERROR(VLOOKUP(P735,[1]DropTable!$A:$A,1,0)),"드랍없음",""))</f>
        <v/>
      </c>
      <c r="S735">
        <v>8.1</v>
      </c>
    </row>
    <row r="736" spans="1:19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26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O736" t="str">
        <f>IF(ISBLANK(N736),"",IF(ISERROR(VLOOKUP(N736,[1]DropTable!$A:$A,1,0)),"드랍없음",""))</f>
        <v/>
      </c>
      <c r="Q736" t="str">
        <f>IF(ISBLANK(P736),"",IF(ISERROR(VLOOKUP(P736,[1]DropTable!$A:$A,1,0)),"드랍없음",""))</f>
        <v/>
      </c>
      <c r="S736">
        <v>8.1</v>
      </c>
    </row>
    <row r="737" spans="1:19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26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O737" t="str">
        <f>IF(ISBLANK(N737),"",IF(ISERROR(VLOOKUP(N737,[1]DropTable!$A:$A,1,0)),"드랍없음",""))</f>
        <v/>
      </c>
      <c r="Q737" t="str">
        <f>IF(ISBLANK(P737),"",IF(ISERROR(VLOOKUP(P737,[1]DropTable!$A:$A,1,0)),"드랍없음",""))</f>
        <v/>
      </c>
      <c r="S737">
        <v>8.1</v>
      </c>
    </row>
    <row r="738" spans="1:19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26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O738" t="str">
        <f>IF(ISBLANK(N738),"",IF(ISERROR(VLOOKUP(N738,[1]DropTable!$A:$A,1,0)),"드랍없음",""))</f>
        <v/>
      </c>
      <c r="Q738" t="str">
        <f>IF(ISBLANK(P738),"",IF(ISERROR(VLOOKUP(P738,[1]DropTable!$A:$A,1,0)),"드랍없음",""))</f>
        <v/>
      </c>
      <c r="S738">
        <v>8.1</v>
      </c>
    </row>
    <row r="739" spans="1:19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26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O739" t="str">
        <f>IF(ISBLANK(N739),"",IF(ISERROR(VLOOKUP(N739,[1]DropTable!$A:$A,1,0)),"드랍없음",""))</f>
        <v/>
      </c>
      <c r="Q739" t="str">
        <f>IF(ISBLANK(P739),"",IF(ISERROR(VLOOKUP(P739,[1]DropTable!$A:$A,1,0)),"드랍없음",""))</f>
        <v/>
      </c>
      <c r="S739">
        <v>8.1</v>
      </c>
    </row>
    <row r="740" spans="1:19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26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O740" t="str">
        <f>IF(ISBLANK(N740),"",IF(ISERROR(VLOOKUP(N740,[1]DropTable!$A:$A,1,0)),"드랍없음",""))</f>
        <v/>
      </c>
      <c r="Q740" t="str">
        <f>IF(ISBLANK(P740),"",IF(ISERROR(VLOOKUP(P740,[1]DropTable!$A:$A,1,0)),"드랍없음",""))</f>
        <v/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67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O741" t="str">
        <f>IF(ISBLANK(N741),"",IF(ISERROR(VLOOKUP(N741,[1]DropTable!$A:$A,1,0)),"드랍없음",""))</f>
        <v/>
      </c>
      <c r="Q741" t="str">
        <f>IF(ISBLANK(P741),"",IF(ISERROR(VLOOKUP(P741,[1]DropTable!$A:$A,1,0)),"드랍없음",""))</f>
        <v/>
      </c>
      <c r="S741">
        <v>8.1</v>
      </c>
    </row>
    <row r="742" spans="1:19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26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O742" t="str">
        <f>IF(ISBLANK(N742),"",IF(ISERROR(VLOOKUP(N742,[1]DropTable!$A:$A,1,0)),"드랍없음",""))</f>
        <v/>
      </c>
      <c r="Q742" t="str">
        <f>IF(ISBLANK(P742),"",IF(ISERROR(VLOOKUP(P742,[1]DropTable!$A:$A,1,0)),"드랍없음",""))</f>
        <v/>
      </c>
      <c r="S742">
        <v>8.1</v>
      </c>
    </row>
    <row r="743" spans="1:19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26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O743" t="str">
        <f>IF(ISBLANK(N743),"",IF(ISERROR(VLOOKUP(N743,[1]DropTable!$A:$A,1,0)),"드랍없음",""))</f>
        <v/>
      </c>
      <c r="Q743" t="str">
        <f>IF(ISBLANK(P743),"",IF(ISERROR(VLOOKUP(P743,[1]DropTable!$A:$A,1,0)),"드랍없음",""))</f>
        <v/>
      </c>
      <c r="S743">
        <v>8.1</v>
      </c>
    </row>
    <row r="744" spans="1:19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26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O744" t="str">
        <f>IF(ISBLANK(N744),"",IF(ISERROR(VLOOKUP(N744,[1]DropTable!$A:$A,1,0)),"드랍없음",""))</f>
        <v/>
      </c>
      <c r="Q744" t="str">
        <f>IF(ISBLANK(P744),"",IF(ISERROR(VLOOKUP(P744,[1]DropTable!$A:$A,1,0)),"드랍없음",""))</f>
        <v/>
      </c>
      <c r="S744">
        <v>8.1</v>
      </c>
    </row>
    <row r="745" spans="1:19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26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O745" t="str">
        <f>IF(ISBLANK(N745),"",IF(ISERROR(VLOOKUP(N745,[1]DropTable!$A:$A,1,0)),"드랍없음",""))</f>
        <v/>
      </c>
      <c r="Q745" t="str">
        <f>IF(ISBLANK(P745),"",IF(ISERROR(VLOOKUP(P745,[1]DropTable!$A:$A,1,0)),"드랍없음",""))</f>
        <v/>
      </c>
      <c r="S745">
        <v>8.1</v>
      </c>
    </row>
    <row r="746" spans="1:19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26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O746" t="str">
        <f>IF(ISBLANK(N746),"",IF(ISERROR(VLOOKUP(N746,[1]DropTable!$A:$A,1,0)),"드랍없음",""))</f>
        <v/>
      </c>
      <c r="Q746" t="str">
        <f>IF(ISBLANK(P746),"",IF(ISERROR(VLOOKUP(P746,[1]DropTable!$A:$A,1,0)),"드랍없음",""))</f>
        <v/>
      </c>
      <c r="S746">
        <v>8.1</v>
      </c>
    </row>
    <row r="747" spans="1:19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26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O747" t="str">
        <f>IF(ISBLANK(N747),"",IF(ISERROR(VLOOKUP(N747,[1]DropTable!$A:$A,1,0)),"드랍없음",""))</f>
        <v/>
      </c>
      <c r="Q747" t="str">
        <f>IF(ISBLANK(P747),"",IF(ISERROR(VLOOKUP(P747,[1]DropTable!$A:$A,1,0)),"드랍없음",""))</f>
        <v/>
      </c>
      <c r="S747">
        <v>8.1</v>
      </c>
    </row>
    <row r="748" spans="1:19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26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O748" t="str">
        <f>IF(ISBLANK(N748),"",IF(ISERROR(VLOOKUP(N748,[1]DropTable!$A:$A,1,0)),"드랍없음",""))</f>
        <v/>
      </c>
      <c r="Q748" t="str">
        <f>IF(ISBLANK(P748),"",IF(ISERROR(VLOOKUP(P748,[1]DropTable!$A:$A,1,0)),"드랍없음",""))</f>
        <v/>
      </c>
      <c r="S748">
        <v>8.1</v>
      </c>
    </row>
    <row r="749" spans="1:19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26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O749" t="str">
        <f>IF(ISBLANK(N749),"",IF(ISERROR(VLOOKUP(N749,[1]DropTable!$A:$A,1,0)),"드랍없음",""))</f>
        <v/>
      </c>
      <c r="Q749" t="str">
        <f>IF(ISBLANK(P749),"",IF(ISERROR(VLOOKUP(P749,[1]DropTable!$A:$A,1,0)),"드랍없음",""))</f>
        <v/>
      </c>
      <c r="S749">
        <v>8.1</v>
      </c>
    </row>
    <row r="750" spans="1:19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26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O750" t="str">
        <f>IF(ISBLANK(N750),"",IF(ISERROR(VLOOKUP(N750,[1]DropTable!$A:$A,1,0)),"드랍없음",""))</f>
        <v/>
      </c>
      <c r="Q750" t="str">
        <f>IF(ISBLANK(P750),"",IF(ISERROR(VLOOKUP(P750,[1]DropTable!$A:$A,1,0)),"드랍없음",""))</f>
        <v/>
      </c>
      <c r="S750">
        <v>8.1</v>
      </c>
    </row>
    <row r="751" spans="1:19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26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O751" t="str">
        <f>IF(ISBLANK(N751),"",IF(ISERROR(VLOOKUP(N751,[1]DropTable!$A:$A,1,0)),"드랍없음",""))</f>
        <v/>
      </c>
      <c r="Q751" t="str">
        <f>IF(ISBLANK(P751),"",IF(ISERROR(VLOOKUP(P751,[1]DropTable!$A:$A,1,0)),"드랍없음",""))</f>
        <v/>
      </c>
      <c r="S751">
        <v>8.1</v>
      </c>
    </row>
    <row r="752" spans="1:19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26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O752" t="str">
        <f>IF(ISBLANK(N752),"",IF(ISERROR(VLOOKUP(N752,[1]DropTable!$A:$A,1,0)),"드랍없음",""))</f>
        <v/>
      </c>
      <c r="Q752" t="str">
        <f>IF(ISBLANK(P752),"",IF(ISERROR(VLOOKUP(P752,[1]DropTable!$A:$A,1,0)),"드랍없음",""))</f>
        <v/>
      </c>
      <c r="S752">
        <v>8.1</v>
      </c>
    </row>
    <row r="753" spans="1:19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26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O753" t="str">
        <f>IF(ISBLANK(N753),"",IF(ISERROR(VLOOKUP(N753,[1]DropTable!$A:$A,1,0)),"드랍없음",""))</f>
        <v/>
      </c>
      <c r="Q753" t="str">
        <f>IF(ISBLANK(P753),"",IF(ISERROR(VLOOKUP(P753,[1]DropTable!$A:$A,1,0)),"드랍없음",""))</f>
        <v/>
      </c>
      <c r="S753">
        <v>8.1</v>
      </c>
    </row>
    <row r="754" spans="1:19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26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O754" t="str">
        <f>IF(ISBLANK(N754),"",IF(ISERROR(VLOOKUP(N754,[1]DropTable!$A:$A,1,0)),"드랍없음",""))</f>
        <v/>
      </c>
      <c r="Q754" t="str">
        <f>IF(ISBLANK(P754),"",IF(ISERROR(VLOOKUP(P754,[1]DropTable!$A:$A,1,0)),"드랍없음",""))</f>
        <v/>
      </c>
      <c r="S754">
        <v>8.1</v>
      </c>
    </row>
    <row r="755" spans="1:19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26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O755" t="str">
        <f>IF(ISBLANK(N755),"",IF(ISERROR(VLOOKUP(N755,[1]DropTable!$A:$A,1,0)),"드랍없음",""))</f>
        <v/>
      </c>
      <c r="Q755" t="str">
        <f>IF(ISBLANK(P755),"",IF(ISERROR(VLOOKUP(P755,[1]DropTable!$A:$A,1,0)),"드랍없음",""))</f>
        <v/>
      </c>
      <c r="S755">
        <v>8.1</v>
      </c>
    </row>
    <row r="756" spans="1:19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26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O756" t="str">
        <f>IF(ISBLANK(N756),"",IF(ISERROR(VLOOKUP(N756,[1]DropTable!$A:$A,1,0)),"드랍없음",""))</f>
        <v/>
      </c>
      <c r="Q756" t="str">
        <f>IF(ISBLANK(P756),"",IF(ISERROR(VLOOKUP(P756,[1]DropTable!$A:$A,1,0)),"드랍없음",""))</f>
        <v/>
      </c>
      <c r="S756">
        <v>8.1</v>
      </c>
    </row>
    <row r="757" spans="1:19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26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O757" t="str">
        <f>IF(ISBLANK(N757),"",IF(ISERROR(VLOOKUP(N757,[1]DropTable!$A:$A,1,0)),"드랍없음",""))</f>
        <v/>
      </c>
      <c r="Q757" t="str">
        <f>IF(ISBLANK(P757),"",IF(ISERROR(VLOOKUP(P757,[1]DropTable!$A:$A,1,0)),"드랍없음",""))</f>
        <v/>
      </c>
      <c r="S757">
        <v>8.1</v>
      </c>
    </row>
    <row r="758" spans="1:19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26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O758" t="str">
        <f>IF(ISBLANK(N758),"",IF(ISERROR(VLOOKUP(N758,[1]DropTable!$A:$A,1,0)),"드랍없음",""))</f>
        <v/>
      </c>
      <c r="Q758" t="str">
        <f>IF(ISBLANK(P758),"",IF(ISERROR(VLOOKUP(P758,[1]DropTable!$A:$A,1,0)),"드랍없음",""))</f>
        <v/>
      </c>
      <c r="S758">
        <v>8.1</v>
      </c>
    </row>
    <row r="759" spans="1:19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26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O759" t="str">
        <f>IF(ISBLANK(N759),"",IF(ISERROR(VLOOKUP(N759,[1]DropTable!$A:$A,1,0)),"드랍없음",""))</f>
        <v/>
      </c>
      <c r="Q759" t="str">
        <f>IF(ISBLANK(P759),"",IF(ISERROR(VLOOKUP(P759,[1]DropTable!$A:$A,1,0)),"드랍없음",""))</f>
        <v/>
      </c>
      <c r="S759">
        <v>8.1</v>
      </c>
    </row>
    <row r="760" spans="1:19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26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O760" t="str">
        <f>IF(ISBLANK(N760),"",IF(ISERROR(VLOOKUP(N760,[1]DropTable!$A:$A,1,0)),"드랍없음",""))</f>
        <v/>
      </c>
      <c r="Q760" t="str">
        <f>IF(ISBLANK(P760),"",IF(ISERROR(VLOOKUP(P760,[1]DropTable!$A:$A,1,0)),"드랍없음",""))</f>
        <v/>
      </c>
      <c r="S760">
        <v>8.1</v>
      </c>
    </row>
    <row r="761" spans="1:19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26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O761" t="str">
        <f>IF(ISBLANK(N761),"",IF(ISERROR(VLOOKUP(N761,[1]DropTable!$A:$A,1,0)),"드랍없음",""))</f>
        <v/>
      </c>
      <c r="Q761" t="str">
        <f>IF(ISBLANK(P761),"",IF(ISERROR(VLOOKUP(P761,[1]DropTable!$A:$A,1,0)),"드랍없음",""))</f>
        <v/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67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O762" t="str">
        <f>IF(ISBLANK(N762),"",IF(ISERROR(VLOOKUP(N762,[1]DropTable!$A:$A,1,0)),"드랍없음",""))</f>
        <v/>
      </c>
      <c r="Q762" t="str">
        <f>IF(ISBLANK(P762),"",IF(ISERROR(VLOOKUP(P762,[1]DropTable!$A:$A,1,0)),"드랍없음",""))</f>
        <v/>
      </c>
      <c r="S762">
        <v>8.1</v>
      </c>
    </row>
    <row r="763" spans="1:19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26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O763" t="str">
        <f>IF(ISBLANK(N763),"",IF(ISERROR(VLOOKUP(N763,[1]DropTable!$A:$A,1,0)),"드랍없음",""))</f>
        <v/>
      </c>
      <c r="Q763" t="str">
        <f>IF(ISBLANK(P763),"",IF(ISERROR(VLOOKUP(P763,[1]DropTable!$A:$A,1,0)),"드랍없음",""))</f>
        <v/>
      </c>
      <c r="S763">
        <v>8.1</v>
      </c>
    </row>
    <row r="764" spans="1:19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26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O764" t="str">
        <f>IF(ISBLANK(N764),"",IF(ISERROR(VLOOKUP(N764,[1]DropTable!$A:$A,1,0)),"드랍없음",""))</f>
        <v/>
      </c>
      <c r="Q764" t="str">
        <f>IF(ISBLANK(P764),"",IF(ISERROR(VLOOKUP(P764,[1]DropTable!$A:$A,1,0)),"드랍없음",""))</f>
        <v/>
      </c>
      <c r="S764">
        <v>8.1</v>
      </c>
    </row>
    <row r="765" spans="1:19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26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O765" t="str">
        <f>IF(ISBLANK(N765),"",IF(ISERROR(VLOOKUP(N765,[1]DropTable!$A:$A,1,0)),"드랍없음",""))</f>
        <v/>
      </c>
      <c r="Q765" t="str">
        <f>IF(ISBLANK(P765),"",IF(ISERROR(VLOOKUP(P765,[1]DropTable!$A:$A,1,0)),"드랍없음",""))</f>
        <v/>
      </c>
      <c r="S765">
        <v>8.1</v>
      </c>
    </row>
    <row r="766" spans="1:19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26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O766" t="str">
        <f>IF(ISBLANK(N766),"",IF(ISERROR(VLOOKUP(N766,[1]DropTable!$A:$A,1,0)),"드랍없음",""))</f>
        <v/>
      </c>
      <c r="Q766" t="str">
        <f>IF(ISBLANK(P766),"",IF(ISERROR(VLOOKUP(P766,[1]DropTable!$A:$A,1,0)),"드랍없음",""))</f>
        <v/>
      </c>
      <c r="S766">
        <v>8.1</v>
      </c>
    </row>
    <row r="767" spans="1:19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26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O767" t="str">
        <f>IF(ISBLANK(N767),"",IF(ISERROR(VLOOKUP(N767,[1]DropTable!$A:$A,1,0)),"드랍없음",""))</f>
        <v/>
      </c>
      <c r="Q767" t="str">
        <f>IF(ISBLANK(P767),"",IF(ISERROR(VLOOKUP(P767,[1]DropTable!$A:$A,1,0)),"드랍없음",""))</f>
        <v/>
      </c>
      <c r="S767">
        <v>8.1</v>
      </c>
    </row>
    <row r="768" spans="1:19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26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O768" t="str">
        <f>IF(ISBLANK(N768),"",IF(ISERROR(VLOOKUP(N768,[1]DropTable!$A:$A,1,0)),"드랍없음",""))</f>
        <v/>
      </c>
      <c r="Q768" t="str">
        <f>IF(ISBLANK(P768),"",IF(ISERROR(VLOOKUP(P768,[1]DropTable!$A:$A,1,0)),"드랍없음",""))</f>
        <v/>
      </c>
      <c r="S768">
        <v>8.1</v>
      </c>
    </row>
    <row r="769" spans="1:19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26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O769" t="str">
        <f>IF(ISBLANK(N769),"",IF(ISERROR(VLOOKUP(N769,[1]DropTable!$A:$A,1,0)),"드랍없음",""))</f>
        <v/>
      </c>
      <c r="Q769" t="str">
        <f>IF(ISBLANK(P769),"",IF(ISERROR(VLOOKUP(P769,[1]DropTable!$A:$A,1,0)),"드랍없음",""))</f>
        <v/>
      </c>
      <c r="S769">
        <v>8.1</v>
      </c>
    </row>
    <row r="770" spans="1:19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26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772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O770" t="str">
        <f>IF(ISBLANK(N770),"",IF(ISERROR(VLOOKUP(N770,[1]DropTable!$A:$A,1,0)),"드랍없음",""))</f>
        <v/>
      </c>
      <c r="Q770" t="str">
        <f>IF(ISBLANK(P770),"",IF(ISERROR(VLOOKUP(P770,[1]DropTable!$A:$A,1,0)),"드랍없음",""))</f>
        <v/>
      </c>
      <c r="S770">
        <v>8.1</v>
      </c>
    </row>
    <row r="771" spans="1:19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26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O771" t="str">
        <f>IF(ISBLANK(N771),"",IF(ISERROR(VLOOKUP(N771,[1]DropTable!$A:$A,1,0)),"드랍없음",""))</f>
        <v/>
      </c>
      <c r="Q771" t="str">
        <f>IF(ISBLANK(P771),"",IF(ISERROR(VLOOKUP(P771,[1]DropTable!$A:$A,1,0)),"드랍없음",""))</f>
        <v/>
      </c>
      <c r="S771">
        <v>8.1</v>
      </c>
    </row>
    <row r="772" spans="1:19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26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O772" t="str">
        <f>IF(ISBLANK(N772),"",IF(ISERROR(VLOOKUP(N772,[1]DropTable!$A:$A,1,0)),"드랍없음",""))</f>
        <v/>
      </c>
      <c r="Q772" t="str">
        <f>IF(ISBLANK(P772),"",IF(ISERROR(VLOOKUP(P772,[1]DropTable!$A:$A,1,0)),"드랍없음",""))</f>
        <v/>
      </c>
      <c r="S772">
        <v>8.1</v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S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7" width="21.375" bestFit="1" customWidth="1"/>
    <col min="9" max="9" width="15.375" customWidth="1" outlineLevel="1"/>
    <col min="10" max="10" width="9" customWidth="1" outlineLevel="1"/>
    <col min="12" max="12" width="15.375" customWidth="1" outlineLevel="1"/>
    <col min="13" max="13" width="9" customWidth="1" outlineLevel="1"/>
    <col min="15" max="15" width="15.875" customWidth="1" outlineLevel="1"/>
    <col min="16" max="16" width="9" customWidth="1" outlineLevel="1"/>
    <col min="18" max="18" width="19.125" customWidth="1" outlineLevel="1"/>
    <col min="19" max="19" width="9" customWidth="1" outlineLevel="1"/>
  </cols>
  <sheetData>
    <row r="1" spans="1:19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81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95</v>
      </c>
      <c r="B2">
        <f>COUNTIF(StageTable!F:F,A2)
+COUNTIF(StageTable!J:J,A2)
+COUNTIF(StageTable!L:L,A2)</f>
        <v>1</v>
      </c>
      <c r="C2" t="s">
        <v>96</v>
      </c>
      <c r="D2" t="s">
        <v>83</v>
      </c>
      <c r="E2" t="s">
        <v>63</v>
      </c>
      <c r="F2" t="s">
        <v>97</v>
      </c>
      <c r="I2" t="s">
        <v>76</v>
      </c>
      <c r="J2">
        <f>COUNTIF(C:C,I2)</f>
        <v>0</v>
      </c>
      <c r="L2" t="s">
        <v>77</v>
      </c>
      <c r="M2">
        <f>COUNTIF(D:D,L2)</f>
        <v>0</v>
      </c>
      <c r="O2" t="s">
        <v>63</v>
      </c>
      <c r="P2">
        <f t="shared" ref="P2:P10" si="0">COUNTIF(E:E,O2)</f>
        <v>17</v>
      </c>
      <c r="R2" t="s">
        <v>105</v>
      </c>
      <c r="S2">
        <f t="shared" ref="S2:S13" si="1">COUNTIF(F:F,R2)</f>
        <v>0</v>
      </c>
    </row>
    <row r="3" spans="1:19" x14ac:dyDescent="0.3">
      <c r="A3" t="s">
        <v>23</v>
      </c>
      <c r="B3">
        <f>COUNTIF(StageTable!F:F,A3)
+COUNTIF(StageTable!J:J,A3)
+COUNTIF(StageTable!L:L,A3)</f>
        <v>1</v>
      </c>
      <c r="C3" t="s">
        <v>82</v>
      </c>
      <c r="D3" t="s">
        <v>83</v>
      </c>
      <c r="E3" t="s">
        <v>94</v>
      </c>
      <c r="F3" t="s">
        <v>98</v>
      </c>
      <c r="I3" t="s">
        <v>78</v>
      </c>
      <c r="J3">
        <f>COUNTIF(C:C,I3)</f>
        <v>0</v>
      </c>
      <c r="L3" t="s">
        <v>80</v>
      </c>
      <c r="M3">
        <f>COUNTIF(D:D,L3)</f>
        <v>0</v>
      </c>
      <c r="O3" t="s">
        <v>55</v>
      </c>
      <c r="P3">
        <f t="shared" si="0"/>
        <v>0</v>
      </c>
      <c r="R3" t="s">
        <v>106</v>
      </c>
      <c r="S3">
        <f t="shared" si="1"/>
        <v>0</v>
      </c>
    </row>
    <row r="4" spans="1:19" x14ac:dyDescent="0.3">
      <c r="A4" t="s">
        <v>24</v>
      </c>
      <c r="B4">
        <f>COUNTIF(StageTable!F:F,A4)
+COUNTIF(StageTable!J:J,A4)
+COUNTIF(StageTable!L:L,A4)</f>
        <v>1</v>
      </c>
      <c r="C4" t="s">
        <v>82</v>
      </c>
      <c r="D4" t="s">
        <v>83</v>
      </c>
      <c r="E4" t="s">
        <v>84</v>
      </c>
      <c r="F4" t="s">
        <v>99</v>
      </c>
      <c r="I4" t="s">
        <v>79</v>
      </c>
      <c r="J4">
        <f>COUNTIF(C:C,I4)</f>
        <v>0</v>
      </c>
      <c r="O4" t="s">
        <v>56</v>
      </c>
      <c r="P4">
        <f t="shared" si="0"/>
        <v>0</v>
      </c>
      <c r="R4" t="s">
        <v>107</v>
      </c>
      <c r="S4">
        <f t="shared" si="1"/>
        <v>0</v>
      </c>
    </row>
    <row r="5" spans="1:19" x14ac:dyDescent="0.3">
      <c r="A5" t="s">
        <v>25</v>
      </c>
      <c r="B5">
        <f>COUNTIF(StageTable!F:F,A5)
+COUNTIF(StageTable!J:J,A5)
+COUNTIF(StageTable!L:L,A5)</f>
        <v>1</v>
      </c>
      <c r="C5" t="s">
        <v>85</v>
      </c>
      <c r="D5" t="s">
        <v>83</v>
      </c>
      <c r="E5" t="s">
        <v>86</v>
      </c>
      <c r="F5" t="s">
        <v>100</v>
      </c>
      <c r="O5" t="s">
        <v>57</v>
      </c>
      <c r="P5">
        <f t="shared" si="0"/>
        <v>0</v>
      </c>
      <c r="R5" t="s">
        <v>108</v>
      </c>
      <c r="S5">
        <f t="shared" si="1"/>
        <v>0</v>
      </c>
    </row>
    <row r="6" spans="1:19" x14ac:dyDescent="0.3">
      <c r="A6" t="s">
        <v>26</v>
      </c>
      <c r="B6">
        <f>COUNTIF(StageTable!F:F,A6)
+COUNTIF(StageTable!J:J,A6)
+COUNTIF(StageTable!L:L,A6)</f>
        <v>751</v>
      </c>
      <c r="C6" t="s">
        <v>89</v>
      </c>
      <c r="D6" t="s">
        <v>83</v>
      </c>
      <c r="E6" t="s">
        <v>87</v>
      </c>
      <c r="F6" t="s">
        <v>101</v>
      </c>
      <c r="O6" t="s">
        <v>58</v>
      </c>
      <c r="P6">
        <f t="shared" si="0"/>
        <v>0</v>
      </c>
      <c r="R6" t="s">
        <v>109</v>
      </c>
      <c r="S6">
        <f t="shared" si="1"/>
        <v>0</v>
      </c>
    </row>
    <row r="7" spans="1:19" x14ac:dyDescent="0.3">
      <c r="A7" t="s">
        <v>27</v>
      </c>
      <c r="B7">
        <f>COUNTIF(StageTable!F:F,A7)
+COUNTIF(StageTable!J:J,A7)
+COUNTIF(StageTable!L:L,A7)</f>
        <v>1</v>
      </c>
      <c r="C7" t="s">
        <v>90</v>
      </c>
      <c r="D7" t="s">
        <v>83</v>
      </c>
      <c r="E7" t="s">
        <v>88</v>
      </c>
      <c r="F7" t="s">
        <v>102</v>
      </c>
      <c r="O7" t="s">
        <v>59</v>
      </c>
      <c r="P7">
        <f t="shared" si="0"/>
        <v>0</v>
      </c>
      <c r="R7" t="s">
        <v>110</v>
      </c>
      <c r="S7">
        <f t="shared" si="1"/>
        <v>0</v>
      </c>
    </row>
    <row r="8" spans="1:19" x14ac:dyDescent="0.3">
      <c r="A8" t="s">
        <v>28</v>
      </c>
      <c r="B8">
        <f>COUNTIF(StageTable!F:F,A8)
+COUNTIF(StageTable!J:J,A8)
+COUNTIF(StageTable!L:L,A8)</f>
        <v>1</v>
      </c>
      <c r="C8" t="s">
        <v>89</v>
      </c>
      <c r="D8" t="s">
        <v>83</v>
      </c>
      <c r="E8" t="s">
        <v>63</v>
      </c>
      <c r="F8" t="s">
        <v>98</v>
      </c>
      <c r="O8" t="s">
        <v>60</v>
      </c>
      <c r="P8">
        <f t="shared" si="0"/>
        <v>0</v>
      </c>
      <c r="R8" t="s">
        <v>111</v>
      </c>
      <c r="S8">
        <f t="shared" si="1"/>
        <v>0</v>
      </c>
    </row>
    <row r="9" spans="1:19" x14ac:dyDescent="0.3">
      <c r="A9" t="s">
        <v>29</v>
      </c>
      <c r="B9">
        <f>COUNTIF(StageTable!F:F,A9)
+COUNTIF(StageTable!J:J,A9)
+COUNTIF(StageTable!L:L,A9)</f>
        <v>1</v>
      </c>
      <c r="C9" t="s">
        <v>82</v>
      </c>
      <c r="D9" t="s">
        <v>83</v>
      </c>
      <c r="E9" t="s">
        <v>63</v>
      </c>
      <c r="F9" t="s">
        <v>98</v>
      </c>
      <c r="O9" t="s">
        <v>61</v>
      </c>
      <c r="P9">
        <f t="shared" si="0"/>
        <v>0</v>
      </c>
      <c r="R9" t="s">
        <v>112</v>
      </c>
      <c r="S9">
        <f t="shared" si="1"/>
        <v>0</v>
      </c>
    </row>
    <row r="10" spans="1:19" x14ac:dyDescent="0.3">
      <c r="A10" t="s">
        <v>30</v>
      </c>
      <c r="B10">
        <f>COUNTIF(StageTable!F:F,A10)
+COUNTIF(StageTable!J:J,A10)
+COUNTIF(StageTable!L:L,A10)</f>
        <v>1</v>
      </c>
      <c r="C10" t="s">
        <v>85</v>
      </c>
      <c r="D10" t="s">
        <v>83</v>
      </c>
      <c r="E10" t="s">
        <v>63</v>
      </c>
      <c r="F10" t="s">
        <v>98</v>
      </c>
      <c r="O10" t="s">
        <v>62</v>
      </c>
      <c r="P10">
        <f t="shared" si="0"/>
        <v>0</v>
      </c>
      <c r="R10" t="s">
        <v>113</v>
      </c>
      <c r="S10">
        <f t="shared" si="1"/>
        <v>0</v>
      </c>
    </row>
    <row r="11" spans="1:19" x14ac:dyDescent="0.3">
      <c r="A11" t="s">
        <v>31</v>
      </c>
      <c r="B11">
        <f>COUNTIF(StageTable!F:F,A11)
+COUNTIF(StageTable!J:J,A11)
+COUNTIF(StageTable!L:L,A11)</f>
        <v>1</v>
      </c>
      <c r="C11" t="s">
        <v>89</v>
      </c>
      <c r="D11" t="s">
        <v>83</v>
      </c>
      <c r="E11" t="s">
        <v>63</v>
      </c>
      <c r="F11" t="s">
        <v>98</v>
      </c>
      <c r="R11" t="s">
        <v>114</v>
      </c>
      <c r="S11">
        <f t="shared" si="1"/>
        <v>0</v>
      </c>
    </row>
    <row r="12" spans="1:19" x14ac:dyDescent="0.3">
      <c r="A12" t="s">
        <v>33</v>
      </c>
      <c r="B12">
        <f>COUNTIF(StageTable!F:F,A12)
+COUNTIF(StageTable!J:J,A12)
+COUNTIF(StageTable!L:L,A12)</f>
        <v>1</v>
      </c>
      <c r="C12" t="s">
        <v>82</v>
      </c>
      <c r="D12" t="s">
        <v>83</v>
      </c>
      <c r="E12" t="s">
        <v>63</v>
      </c>
      <c r="F12" t="s">
        <v>98</v>
      </c>
      <c r="R12" t="s">
        <v>115</v>
      </c>
      <c r="S12">
        <f t="shared" si="1"/>
        <v>0</v>
      </c>
    </row>
    <row r="13" spans="1:19" x14ac:dyDescent="0.3">
      <c r="A13" t="s">
        <v>34</v>
      </c>
      <c r="B13">
        <f>COUNTIF(StageTable!F:F,A13)
+COUNTIF(StageTable!J:J,A13)
+COUNTIF(StageTable!L:L,A13)</f>
        <v>1</v>
      </c>
      <c r="C13" t="s">
        <v>85</v>
      </c>
      <c r="D13" t="s">
        <v>83</v>
      </c>
      <c r="E13" t="s">
        <v>63</v>
      </c>
      <c r="F13" t="s">
        <v>98</v>
      </c>
      <c r="R13" t="s">
        <v>116</v>
      </c>
      <c r="S13">
        <f t="shared" si="1"/>
        <v>0</v>
      </c>
    </row>
    <row r="14" spans="1:19" x14ac:dyDescent="0.3">
      <c r="A14" t="s">
        <v>35</v>
      </c>
      <c r="B14">
        <f>COUNTIF(StageTable!F:F,A14)
+COUNTIF(StageTable!J:J,A14)
+COUNTIF(StageTable!L:L,A14)</f>
        <v>1</v>
      </c>
      <c r="C14" t="s">
        <v>82</v>
      </c>
      <c r="D14" t="s">
        <v>83</v>
      </c>
      <c r="E14" t="s">
        <v>63</v>
      </c>
      <c r="F14" t="s">
        <v>98</v>
      </c>
    </row>
    <row r="15" spans="1:19" x14ac:dyDescent="0.3">
      <c r="A15" t="s">
        <v>36</v>
      </c>
      <c r="B15">
        <f>COUNTIF(StageTable!F:F,A15)
+COUNTIF(StageTable!J:J,A15)
+COUNTIF(StageTable!L:L,A15)</f>
        <v>1</v>
      </c>
      <c r="C15" t="s">
        <v>85</v>
      </c>
      <c r="D15" t="s">
        <v>83</v>
      </c>
      <c r="E15" t="s">
        <v>63</v>
      </c>
      <c r="F15" t="s">
        <v>98</v>
      </c>
    </row>
    <row r="16" spans="1:19" x14ac:dyDescent="0.3">
      <c r="A16" t="s">
        <v>37</v>
      </c>
      <c r="B16">
        <f>COUNTIF(StageTable!F:F,A16)
+COUNTIF(StageTable!J:J,A16)
+COUNTIF(StageTable!L:L,A16)</f>
        <v>1</v>
      </c>
      <c r="C16" t="s">
        <v>85</v>
      </c>
      <c r="D16" t="s">
        <v>83</v>
      </c>
      <c r="E16" t="s">
        <v>63</v>
      </c>
      <c r="F16" t="s">
        <v>98</v>
      </c>
    </row>
    <row r="17" spans="1:6" x14ac:dyDescent="0.3">
      <c r="A17" t="s">
        <v>38</v>
      </c>
      <c r="B17">
        <f>COUNTIF(StageTable!F:F,A17)
+COUNTIF(StageTable!J:J,A17)
+COUNTIF(StageTable!L:L,A17)</f>
        <v>1</v>
      </c>
      <c r="C17" t="s">
        <v>82</v>
      </c>
      <c r="D17" t="s">
        <v>83</v>
      </c>
      <c r="E17" t="s">
        <v>63</v>
      </c>
      <c r="F17" t="s">
        <v>98</v>
      </c>
    </row>
    <row r="18" spans="1:6" x14ac:dyDescent="0.3">
      <c r="A18" t="s">
        <v>39</v>
      </c>
      <c r="B18">
        <f>COUNTIF(StageTable!F:F,A18)
+COUNTIF(StageTable!J:J,A18)
+COUNTIF(StageTable!L:L,A18)</f>
        <v>1</v>
      </c>
      <c r="C18" t="s">
        <v>85</v>
      </c>
      <c r="D18" t="s">
        <v>83</v>
      </c>
      <c r="E18" t="s">
        <v>63</v>
      </c>
      <c r="F18" t="s">
        <v>98</v>
      </c>
    </row>
    <row r="19" spans="1:6" x14ac:dyDescent="0.3">
      <c r="A19" t="s">
        <v>40</v>
      </c>
      <c r="B19">
        <f>COUNTIF(StageTable!F:F,A19)
+COUNTIF(StageTable!J:J,A19)
+COUNTIF(StageTable!L:L,A19)</f>
        <v>1</v>
      </c>
      <c r="C19" t="s">
        <v>82</v>
      </c>
      <c r="D19" t="s">
        <v>91</v>
      </c>
      <c r="E19" t="s">
        <v>63</v>
      </c>
      <c r="F19" t="s">
        <v>98</v>
      </c>
    </row>
    <row r="20" spans="1:6" x14ac:dyDescent="0.3">
      <c r="A20" t="s">
        <v>32</v>
      </c>
      <c r="B20">
        <f>COUNTIF(StageTable!F:F,A20)
+COUNTIF(StageTable!J:J,A20)
+COUNTIF(StageTable!L:L,A20)</f>
        <v>1</v>
      </c>
      <c r="C20" t="s">
        <v>93</v>
      </c>
      <c r="D20" t="s">
        <v>91</v>
      </c>
      <c r="E20" t="s">
        <v>63</v>
      </c>
      <c r="F20" t="s">
        <v>103</v>
      </c>
    </row>
    <row r="21" spans="1:6" x14ac:dyDescent="0.3">
      <c r="A21" t="s">
        <v>41</v>
      </c>
      <c r="B21">
        <f>COUNTIF(StageTable!F:F,A21)
+COUNTIF(StageTable!J:J,A21)
+COUNTIF(StageTable!L:L,A21)</f>
        <v>1</v>
      </c>
      <c r="C21" t="s">
        <v>92</v>
      </c>
      <c r="D21" t="s">
        <v>91</v>
      </c>
      <c r="E21" t="s">
        <v>63</v>
      </c>
      <c r="F21" t="s">
        <v>103</v>
      </c>
    </row>
    <row r="22" spans="1:6" x14ac:dyDescent="0.3">
      <c r="A22" t="s">
        <v>42</v>
      </c>
      <c r="B22">
        <f>COUNTIF(StageTable!F:F,A22)
+COUNTIF(StageTable!J:J,A22)
+COUNTIF(StageTable!L:L,A22)</f>
        <v>1</v>
      </c>
      <c r="C22" t="s">
        <v>82</v>
      </c>
      <c r="D22" t="s">
        <v>83</v>
      </c>
      <c r="E22" t="s">
        <v>63</v>
      </c>
      <c r="F22" t="s">
        <v>104</v>
      </c>
    </row>
    <row r="23" spans="1:6" x14ac:dyDescent="0.3">
      <c r="A23" t="s">
        <v>43</v>
      </c>
      <c r="B23">
        <f>COUNTIF(StageTable!F:F,A23)
+COUNTIF(StageTable!J:J,A23)
+COUNTIF(StageTable!L:L,A23)</f>
        <v>1</v>
      </c>
      <c r="C23" t="s">
        <v>85</v>
      </c>
      <c r="D23" t="s">
        <v>83</v>
      </c>
      <c r="E23" t="s">
        <v>87</v>
      </c>
      <c r="F2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J5"/>
  <sheetViews>
    <sheetView workbookViewId="0"/>
  </sheetViews>
  <sheetFormatPr defaultRowHeight="16.5" x14ac:dyDescent="0.3"/>
  <cols>
    <col min="1" max="1" width="23.75" customWidth="1"/>
  </cols>
  <sheetData>
    <row r="1" spans="1:10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64</v>
      </c>
      <c r="H1" t="s">
        <v>72</v>
      </c>
      <c r="I1" t="s">
        <v>70</v>
      </c>
      <c r="J1" t="s">
        <v>69</v>
      </c>
    </row>
    <row r="2" spans="1:10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I2">
        <v>1003</v>
      </c>
      <c r="J2">
        <v>10</v>
      </c>
    </row>
    <row r="3" spans="1:10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</row>
    <row r="4" spans="1:10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  <c r="J4">
        <v>10</v>
      </c>
    </row>
    <row r="5" spans="1:10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2019-09-05T07:25:49Z</dcterms:modified>
</cp:coreProperties>
</file>