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<sst xmlns="http://schemas.openxmlformats.org/spreadsheetml/2006/main" count="18" uniqueCount="17">
  <si>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 xml:space="preserve">Cohort Month </t>
  </si>
  <si>
    <t>New Customers</t>
  </si>
  <si>
    <t>Retained Next Month</t>
  </si>
  <si>
    <t>Retention (%)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</si>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</sst>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0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10" xfId="0" applyBorder="1" applyFont="1" applyNumberFormat="1"/>
    <xf borderId="0" fillId="0" fontId="2" numFmtId="9" xfId="0" applyAlignment="1" applyFont="1" applyNumberForma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right" readingOrder="0"/>
    </xf>
    <xf borderId="6" fillId="0" fontId="2" numFmtId="10" xfId="0" applyAlignment="1" applyBorder="1" applyFont="1" applyNumberFormat="1">
      <alignment horizontal="right"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6.88"/>
    <col customWidth="1" min="3" max="3" width="21.38"/>
    <col customWidth="1" min="4" max="4" width="13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120.0</v>
      </c>
      <c r="C2" s="5">
        <v>90.0</v>
      </c>
      <c r="D2" s="6">
        <f t="shared" ref="D2:D12" si="1">C2/B2</f>
        <v>0.75</v>
      </c>
      <c r="E2" s="7"/>
    </row>
    <row r="3">
      <c r="A3" s="4" t="s">
        <v>5</v>
      </c>
      <c r="B3" s="5">
        <v>150.0</v>
      </c>
      <c r="C3" s="5">
        <v>110.0</v>
      </c>
      <c r="D3" s="6">
        <f t="shared" si="1"/>
        <v>0.7333333333</v>
      </c>
      <c r="E3" s="7"/>
    </row>
    <row r="4">
      <c r="A4" s="4" t="s">
        <v>6</v>
      </c>
      <c r="B4" s="5">
        <v>180.0</v>
      </c>
      <c r="C4" s="5">
        <v>140.0</v>
      </c>
      <c r="D4" s="6">
        <f t="shared" si="1"/>
        <v>0.7777777778</v>
      </c>
      <c r="E4" s="7"/>
    </row>
    <row r="5">
      <c r="A5" s="4" t="s">
        <v>7</v>
      </c>
      <c r="B5" s="5">
        <v>200.0</v>
      </c>
      <c r="C5" s="5">
        <v>160.0</v>
      </c>
      <c r="D5" s="6">
        <f t="shared" si="1"/>
        <v>0.8</v>
      </c>
      <c r="E5" s="7"/>
    </row>
    <row r="6">
      <c r="A6" s="4" t="s">
        <v>8</v>
      </c>
      <c r="B6" s="5">
        <v>230.0</v>
      </c>
      <c r="C6" s="5">
        <v>185.0</v>
      </c>
      <c r="D6" s="6">
        <f t="shared" si="1"/>
        <v>0.8043478261</v>
      </c>
      <c r="E6" s="7"/>
    </row>
    <row r="7">
      <c r="A7" s="4" t="s">
        <v>9</v>
      </c>
      <c r="B7" s="5">
        <v>260.0</v>
      </c>
      <c r="C7" s="5">
        <v>210.0</v>
      </c>
      <c r="D7" s="6">
        <f t="shared" si="1"/>
        <v>0.8076923077</v>
      </c>
      <c r="E7" s="7"/>
    </row>
    <row r="8">
      <c r="A8" s="4" t="s">
        <v>10</v>
      </c>
      <c r="B8" s="5">
        <v>300.0</v>
      </c>
      <c r="C8" s="5">
        <v>250.0</v>
      </c>
      <c r="D8" s="6">
        <f t="shared" si="1"/>
        <v>0.8333333333</v>
      </c>
      <c r="E8" s="7"/>
    </row>
    <row r="9">
      <c r="A9" s="4" t="s">
        <v>11</v>
      </c>
      <c r="B9" s="5">
        <v>320.0</v>
      </c>
      <c r="C9" s="5">
        <v>270.0</v>
      </c>
      <c r="D9" s="6">
        <f t="shared" si="1"/>
        <v>0.84375</v>
      </c>
      <c r="E9" s="7"/>
    </row>
    <row r="10">
      <c r="A10" s="4" t="s">
        <v>12</v>
      </c>
      <c r="B10" s="5">
        <v>350.0</v>
      </c>
      <c r="C10" s="5">
        <v>300.0</v>
      </c>
      <c r="D10" s="6">
        <f t="shared" si="1"/>
        <v>0.8571428571</v>
      </c>
      <c r="E10" s="7"/>
    </row>
    <row r="11">
      <c r="A11" s="4" t="s">
        <v>13</v>
      </c>
      <c r="B11" s="5">
        <v>380.0</v>
      </c>
      <c r="C11" s="5">
        <v>330.0</v>
      </c>
      <c r="D11" s="6">
        <f t="shared" si="1"/>
        <v>0.8684210526</v>
      </c>
      <c r="E11" s="7"/>
    </row>
    <row r="12">
      <c r="A12" s="4" t="s">
        <v>14</v>
      </c>
      <c r="B12" s="5">
        <v>420.0</v>
      </c>
      <c r="C12" s="5">
        <v>370.0</v>
      </c>
      <c r="D12" s="6">
        <f t="shared" si="1"/>
        <v>0.880952381</v>
      </c>
      <c r="E12" s="7"/>
    </row>
    <row r="13">
      <c r="A13" s="8" t="s">
        <v>15</v>
      </c>
      <c r="B13" s="9">
        <v>450.0</v>
      </c>
      <c r="C13" s="10" t="s">
        <v>16</v>
      </c>
      <c r="D13" s="11" t="s">
        <v>16</v>
      </c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1"/>
</worksheet>
</file>