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rhv8_cdc_gov/Documents/Deployments/OAW/Exploratory Analysis/Case Count Summary (6Oct2021)/GitHub/"/>
    </mc:Choice>
  </mc:AlternateContent>
  <xr:revisionPtr revIDLastSave="0" documentId="8_{DB368BB1-2EDF-4B42-95F6-C376CBC463BE}" xr6:coauthVersionLast="46" xr6:coauthVersionMax="46" xr10:uidLastSave="{00000000-0000-0000-0000-000000000000}"/>
  <bookViews>
    <workbookView xWindow="-110" yWindow="-110" windowWidth="19420" windowHeight="10560" xr2:uid="{8061AFCA-9438-42A1-A88E-35A9A4A0F208}"/>
  </bookViews>
  <sheets>
    <sheet name="Detailed Line List" sheetId="1" r:id="rId1"/>
    <sheet name="COVID-19" sheetId="2" r:id="rId2"/>
    <sheet name="Patient ID Na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<sst xmlns="http://schemas.openxmlformats.org/spreadsheetml/2006/main" count="335" uniqueCount="133">
  <si>
    <t>Patient ID</t>
  </si>
  <si>
    <t>Case Status</t>
  </si>
  <si>
    <t>Pathogen(s)</t>
  </si>
  <si>
    <t>Date HQ Notified</t>
  </si>
  <si>
    <t>Location Where Case Identified</t>
  </si>
  <si>
    <t>Lily Pad Origination</t>
  </si>
  <si>
    <t>Flight 1
(AFG-Lily Pad)</t>
  </si>
  <si>
    <t>Flight 2
(Lily Pad to IAD/PHI)</t>
  </si>
  <si>
    <t>Flight 3
(IAD/PHI to Base)</t>
  </si>
  <si>
    <t>Other locations visited</t>
  </si>
  <si>
    <t>Movements; Exposures to Community</t>
  </si>
  <si>
    <t>Were infection control procedures followed? Risk?</t>
  </si>
  <si>
    <t>Travel companions/ Close contacts</t>
  </si>
  <si>
    <t>Current Patient location</t>
  </si>
  <si>
    <t>In Isolation? Location</t>
  </si>
  <si>
    <t>Number of Other Contacts</t>
  </si>
  <si>
    <t>Date Left Base</t>
  </si>
  <si>
    <t>Age/DOB</t>
  </si>
  <si>
    <t>Sex</t>
  </si>
  <si>
    <t xml:space="preserve">Proof of Vaccine (MCV, IPV) </t>
  </si>
  <si>
    <t>Hospitalized</t>
  </si>
  <si>
    <t>Symptoms</t>
  </si>
  <si>
    <t>Rash Onset Date</t>
  </si>
  <si>
    <t>Other Symptom Onset Date</t>
  </si>
  <si>
    <t>Testing Date</t>
  </si>
  <si>
    <t>Specimen 1 collected (NP, OP, Serum)</t>
  </si>
  <si>
    <t>Specimen 2 collected (NP, OP, Serum)</t>
  </si>
  <si>
    <t>Results</t>
  </si>
  <si>
    <t>Result Date</t>
  </si>
  <si>
    <t>Notes/ Comments</t>
  </si>
  <si>
    <t>Duplicate?</t>
  </si>
  <si>
    <t>Pathogens (All)</t>
  </si>
  <si>
    <t>Pathogen 1</t>
  </si>
  <si>
    <t>Case Status 1</t>
  </si>
  <si>
    <t>Pathogen 2</t>
  </si>
  <si>
    <t>Case Status 2</t>
  </si>
  <si>
    <t>Pathogen 3</t>
  </si>
  <si>
    <t>Case Status 3</t>
  </si>
  <si>
    <t>Pathogen 4</t>
  </si>
  <si>
    <t>Case Status 4</t>
  </si>
  <si>
    <t>Pathogen 5</t>
  </si>
  <si>
    <t>Case Status 5</t>
  </si>
  <si>
    <t>Pathogen 6</t>
  </si>
  <si>
    <t>Case Status 6</t>
  </si>
  <si>
    <t>Age (updated)</t>
  </si>
  <si>
    <t>New cases</t>
  </si>
  <si>
    <t>Total Count</t>
  </si>
  <si>
    <t>Comments (clusters, testing efforts, isolation capacity)</t>
  </si>
  <si>
    <r>
      <t>Naming convention for unique patient IDs:</t>
    </r>
    <r>
      <rPr>
        <sz val="11"/>
        <color theme="1"/>
        <rFont val="Calibri"/>
        <family val="2"/>
        <scheme val="minor"/>
      </rPr>
      <t xml:space="preserve"> Site ID -Pathogen ID – Numeric count</t>
    </r>
  </si>
  <si>
    <t>Examples:</t>
  </si>
  <si>
    <t xml:space="preserve">   The first suspected measles case at Dulles would be = IAD-MES-001</t>
  </si>
  <si>
    <t xml:space="preserve">   The third suspected mumps case at Ft. McCoy would be = MCO-MMP-003</t>
  </si>
  <si>
    <t>ID Key</t>
  </si>
  <si>
    <t>Location</t>
  </si>
  <si>
    <t>Site ID</t>
  </si>
  <si>
    <t>Pathogen</t>
  </si>
  <si>
    <t>Pathogen ID</t>
  </si>
  <si>
    <t>Examples</t>
  </si>
  <si>
    <t>Camp Atterbury</t>
  </si>
  <si>
    <t>ATT</t>
  </si>
  <si>
    <t>Cholera</t>
  </si>
  <si>
    <t>COL</t>
  </si>
  <si>
    <t>(use ENT code for cholera cases)</t>
  </si>
  <si>
    <t>Dulles</t>
  </si>
  <si>
    <t>IAD</t>
  </si>
  <si>
    <t>COVID-19</t>
  </si>
  <si>
    <t>COV</t>
  </si>
  <si>
    <t>Ft. Bliss/Dona Ana Range Complex</t>
  </si>
  <si>
    <t>BLS</t>
  </si>
  <si>
    <t>Diphtheria</t>
  </si>
  <si>
    <t>DIP</t>
  </si>
  <si>
    <t>C. diff</t>
  </si>
  <si>
    <t>Ft. Lee</t>
  </si>
  <si>
    <t>LEE</t>
  </si>
  <si>
    <t>Enteric</t>
  </si>
  <si>
    <t>ENT</t>
  </si>
  <si>
    <t>Salmonella, shigella, campylobacter, cholera, EHEC/EPEC/STEC, C. diff, rotavirus, norovirus, worms</t>
  </si>
  <si>
    <t>Campylobacter</t>
  </si>
  <si>
    <t>Ft. McCoy</t>
  </si>
  <si>
    <t>MCO</t>
  </si>
  <si>
    <t>Hep A</t>
  </si>
  <si>
    <t>HPA</t>
  </si>
  <si>
    <t>Chlamydia</t>
  </si>
  <si>
    <t>Ft. Pickett</t>
  </si>
  <si>
    <t>PCT</t>
  </si>
  <si>
    <t>Hep B</t>
  </si>
  <si>
    <t>HPB</t>
  </si>
  <si>
    <t>Ft.Dix/McGuire</t>
  </si>
  <si>
    <t>DIX</t>
  </si>
  <si>
    <t>Influenza</t>
  </si>
  <si>
    <t>FLU</t>
  </si>
  <si>
    <t>Holloman AFB</t>
  </si>
  <si>
    <t>HOL</t>
  </si>
  <si>
    <t>Leishmaniasis</t>
  </si>
  <si>
    <t>LEI</t>
  </si>
  <si>
    <t>EHEC/EPEC/STEC</t>
  </si>
  <si>
    <t>Philadelphia</t>
  </si>
  <si>
    <t>PHI</t>
  </si>
  <si>
    <t>Malaria</t>
  </si>
  <si>
    <t>MAL</t>
  </si>
  <si>
    <t>Quantico</t>
  </si>
  <si>
    <t>QAN</t>
  </si>
  <si>
    <t>Measles</t>
  </si>
  <si>
    <t>MES</t>
  </si>
  <si>
    <t>Gonorrhoea</t>
  </si>
  <si>
    <t>MRSA</t>
  </si>
  <si>
    <t>Mumps</t>
  </si>
  <si>
    <t>MMP</t>
  </si>
  <si>
    <t>Pertussis</t>
  </si>
  <si>
    <t>PRT</t>
  </si>
  <si>
    <t>Bordetella pertussis (respiratory infection)</t>
  </si>
  <si>
    <t>HIV</t>
  </si>
  <si>
    <t>Rubella</t>
  </si>
  <si>
    <t>RUB</t>
  </si>
  <si>
    <t>HSV</t>
  </si>
  <si>
    <t>Sexually Transmitted Infection</t>
  </si>
  <si>
    <t>STI</t>
  </si>
  <si>
    <t>Syphilis, neisseria gonorrhoeae, chlamydia trachomatis, HIV, HSV</t>
  </si>
  <si>
    <t>TB</t>
  </si>
  <si>
    <t>Varicella</t>
  </si>
  <si>
    <t>VAR</t>
  </si>
  <si>
    <t>Lice</t>
  </si>
  <si>
    <t>Norovirus</t>
  </si>
  <si>
    <t>Rotavirus</t>
  </si>
  <si>
    <t>RSV</t>
  </si>
  <si>
    <t>Salmonella</t>
  </si>
  <si>
    <t>Scabies</t>
  </si>
  <si>
    <t>Shigella</t>
  </si>
  <si>
    <t>Syphilis</t>
  </si>
  <si>
    <t>Negative</t>
  </si>
  <si>
    <t>Imagination Land</t>
  </si>
  <si>
    <t>Positive</t>
  </si>
  <si>
    <t>Pertusis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</si>
</sst>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wrapText="1"/>
    </xf>
    <xf numFmtId="165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3" xfId="0" applyBorder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26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A8C27-8C60-43BF-9AC1-EB9FA087672C}" name="Table1" displayName="Table1" ref="D7:F24" totalsRowShown="0" headerRowDxfId="5" headerRowBorderDxfId="3" tableBorderDxfId="4">
  <autoFilter ref="D7:F24" xr:uid="{54547072-49B5-4248-97C2-4F481C194B51}"/>
  <sortState xmlns:xlrd2="http://schemas.microsoft.com/office/spreadsheetml/2017/richdata2" ref="D8:F24">
    <sortCondition ref="D7:D24"/>
  </sortState>
  <tableColumns count="3">
    <tableColumn id="1" xr3:uid="{6763BED3-9989-48F0-A3CD-AF5FBAD5413C}" name="Pathogen" dataDxfId="2"/>
    <tableColumn id="2" xr3:uid="{2BA67C97-2D66-44AA-99A7-7095D227C1AE}" name="Pathogen ID" dataDxfId="1"/>
    <tableColumn id="3" xr3:uid="{A048F4C3-ABC7-447F-A1EE-C361E3799F49}" name="Examp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4E9-B74D-4D9B-ADFE-74B052672E98}">
  <dimension ref="A1:AS51"/>
  <sheetViews>
    <sheetView tabSelected="1" workbookViewId="0">
      <selection activeCell="AQ4" sqref="AQ4"/>
    </sheetView>
  </sheetViews>
  <sheetFormatPr defaultRowHeight="14.5" x14ac:dyDescent="0.35"/>
  <cols>
    <col min="3" max="3" width="11.90625" customWidth="1"/>
    <col min="5" max="5" width="15.26953125" bestFit="1" customWidth="1"/>
    <col min="25" max="25" width="10.453125" bestFit="1" customWidth="1"/>
  </cols>
  <sheetData>
    <row r="1" spans="1:45" s="5" customFormat="1" ht="91" x14ac:dyDescent="0.3">
      <c r="A1" s="1" t="s">
        <v>0</v>
      </c>
      <c r="B1" s="2" t="s">
        <v>1</v>
      </c>
      <c r="C1" s="36" t="s">
        <v>2</v>
      </c>
      <c r="D1" s="4" t="s">
        <v>3</v>
      </c>
      <c r="E1" s="3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" t="s">
        <v>17</v>
      </c>
      <c r="S1" s="2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1" t="s">
        <v>24</v>
      </c>
      <c r="Z1" s="2" t="s">
        <v>25</v>
      </c>
      <c r="AA1" s="5" t="s">
        <v>26</v>
      </c>
      <c r="AB1" s="3" t="s">
        <v>27</v>
      </c>
      <c r="AC1" s="6" t="s">
        <v>28</v>
      </c>
      <c r="AD1" s="7" t="s">
        <v>29</v>
      </c>
      <c r="AE1" s="5" t="s">
        <v>30</v>
      </c>
      <c r="AF1" s="3" t="s">
        <v>31</v>
      </c>
      <c r="AG1" s="42" t="s">
        <v>32</v>
      </c>
      <c r="AH1" s="34" t="s">
        <v>33</v>
      </c>
      <c r="AI1" s="35" t="s">
        <v>34</v>
      </c>
      <c r="AJ1" s="35" t="s">
        <v>35</v>
      </c>
      <c r="AK1" s="35" t="s">
        <v>36</v>
      </c>
      <c r="AL1" s="35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8" t="s">
        <v>44</v>
      </c>
    </row>
    <row r="2" spans="1:45" x14ac:dyDescent="0.35">
      <c r="E2" t="s">
        <v>130</v>
      </c>
      <c r="Y2" s="37">
        <v>44489</v>
      </c>
      <c r="AG2" t="s">
        <v>65</v>
      </c>
      <c r="AH2" t="s">
        <v>129</v>
      </c>
      <c r="AI2" t="s">
        <v>80</v>
      </c>
      <c r="AJ2" t="s">
        <v>131</v>
      </c>
      <c r="AK2" s="40" t="s">
        <v>102</v>
      </c>
      <c r="AL2" t="s">
        <v>129</v>
      </c>
      <c r="AM2" s="38" t="s">
        <v>98</v>
      </c>
      <c r="AN2" t="s">
        <v>129</v>
      </c>
      <c r="AO2" s="38" t="s">
        <v>132</v>
      </c>
      <c r="AP2" t="s">
        <v>131</v>
      </c>
      <c r="AQ2" s="38" t="s">
        <v>112</v>
      </c>
      <c r="AR2" t="s">
        <v>129</v>
      </c>
    </row>
    <row r="3" spans="1:45" x14ac:dyDescent="0.35">
      <c r="E3" t="s">
        <v>130</v>
      </c>
      <c r="Y3" s="37">
        <v>44489</v>
      </c>
      <c r="AG3" t="s">
        <v>65</v>
      </c>
      <c r="AH3" t="s">
        <v>131</v>
      </c>
      <c r="AI3" t="s">
        <v>80</v>
      </c>
      <c r="AJ3" t="s">
        <v>131</v>
      </c>
      <c r="AK3" s="40" t="s">
        <v>102</v>
      </c>
      <c r="AL3" t="s">
        <v>129</v>
      </c>
      <c r="AM3" s="38" t="s">
        <v>98</v>
      </c>
      <c r="AN3" t="s">
        <v>129</v>
      </c>
      <c r="AO3" s="38" t="s">
        <v>106</v>
      </c>
      <c r="AP3" t="s">
        <v>131</v>
      </c>
      <c r="AQ3" s="38" t="s">
        <v>112</v>
      </c>
      <c r="AR3" t="s">
        <v>129</v>
      </c>
    </row>
    <row r="4" spans="1:45" x14ac:dyDescent="0.35">
      <c r="E4" t="s">
        <v>130</v>
      </c>
      <c r="Y4" s="37">
        <v>44489</v>
      </c>
      <c r="AG4" s="39" t="s">
        <v>65</v>
      </c>
      <c r="AH4" t="s">
        <v>129</v>
      </c>
    </row>
    <row r="5" spans="1:45" x14ac:dyDescent="0.35">
      <c r="E5" t="s">
        <v>130</v>
      </c>
      <c r="Y5" s="37">
        <v>44489</v>
      </c>
      <c r="AG5" s="39" t="s">
        <v>65</v>
      </c>
      <c r="AH5" t="s">
        <v>129</v>
      </c>
    </row>
    <row r="6" spans="1:45" x14ac:dyDescent="0.35">
      <c r="E6" t="s">
        <v>130</v>
      </c>
      <c r="Y6" s="37">
        <v>44489</v>
      </c>
      <c r="AG6" s="39" t="s">
        <v>65</v>
      </c>
      <c r="AH6" t="s">
        <v>131</v>
      </c>
    </row>
    <row r="7" spans="1:45" x14ac:dyDescent="0.35">
      <c r="E7" t="s">
        <v>130</v>
      </c>
      <c r="Y7" s="37">
        <v>44489</v>
      </c>
      <c r="AG7" s="40" t="s">
        <v>102</v>
      </c>
      <c r="AH7" t="s">
        <v>131</v>
      </c>
    </row>
    <row r="8" spans="1:45" x14ac:dyDescent="0.35">
      <c r="E8" t="s">
        <v>130</v>
      </c>
      <c r="Y8" s="37">
        <v>44489</v>
      </c>
      <c r="AG8" s="40" t="s">
        <v>102</v>
      </c>
      <c r="AH8" t="s">
        <v>129</v>
      </c>
    </row>
    <row r="9" spans="1:45" x14ac:dyDescent="0.35">
      <c r="E9" t="s">
        <v>130</v>
      </c>
      <c r="Y9" s="37">
        <v>44489</v>
      </c>
      <c r="AG9" s="40" t="s">
        <v>102</v>
      </c>
      <c r="AH9" t="s">
        <v>131</v>
      </c>
    </row>
    <row r="10" spans="1:45" x14ac:dyDescent="0.35">
      <c r="E10" t="s">
        <v>130</v>
      </c>
      <c r="Y10" s="37">
        <v>44489</v>
      </c>
      <c r="AG10" s="38" t="s">
        <v>98</v>
      </c>
      <c r="AH10" t="s">
        <v>129</v>
      </c>
      <c r="AI10" t="s">
        <v>85</v>
      </c>
      <c r="AJ10" t="s">
        <v>131</v>
      </c>
    </row>
    <row r="11" spans="1:45" x14ac:dyDescent="0.35">
      <c r="E11" t="s">
        <v>130</v>
      </c>
      <c r="Y11" s="37">
        <v>44489</v>
      </c>
      <c r="AG11" s="38" t="s">
        <v>98</v>
      </c>
      <c r="AH11" t="s">
        <v>131</v>
      </c>
      <c r="AI11" t="s">
        <v>85</v>
      </c>
      <c r="AJ11" t="s">
        <v>131</v>
      </c>
    </row>
    <row r="12" spans="1:45" x14ac:dyDescent="0.35">
      <c r="E12" t="s">
        <v>130</v>
      </c>
      <c r="Y12" s="37">
        <v>44489</v>
      </c>
      <c r="AG12" s="38" t="s">
        <v>118</v>
      </c>
      <c r="AH12" t="s">
        <v>131</v>
      </c>
    </row>
    <row r="13" spans="1:45" x14ac:dyDescent="0.35">
      <c r="E13" t="s">
        <v>130</v>
      </c>
      <c r="Y13" s="37">
        <v>44489</v>
      </c>
      <c r="AG13" s="39" t="s">
        <v>65</v>
      </c>
      <c r="AH13" t="s">
        <v>131</v>
      </c>
    </row>
    <row r="14" spans="1:45" x14ac:dyDescent="0.35">
      <c r="E14" t="s">
        <v>130</v>
      </c>
      <c r="Y14" s="37">
        <v>44487</v>
      </c>
      <c r="AG14" t="s">
        <v>65</v>
      </c>
      <c r="AH14" t="s">
        <v>131</v>
      </c>
    </row>
    <row r="15" spans="1:45" x14ac:dyDescent="0.35">
      <c r="E15" t="s">
        <v>130</v>
      </c>
      <c r="Y15" s="37">
        <v>44487</v>
      </c>
      <c r="AG15" t="s">
        <v>65</v>
      </c>
      <c r="AH15" t="s">
        <v>131</v>
      </c>
    </row>
    <row r="16" spans="1:45" x14ac:dyDescent="0.35">
      <c r="E16" t="s">
        <v>130</v>
      </c>
      <c r="Y16" s="37">
        <v>44487</v>
      </c>
      <c r="AG16" t="s">
        <v>65</v>
      </c>
      <c r="AH16" t="s">
        <v>131</v>
      </c>
    </row>
    <row r="17" spans="5:36" x14ac:dyDescent="0.35">
      <c r="E17" t="s">
        <v>130</v>
      </c>
      <c r="Y17" s="37">
        <v>44487</v>
      </c>
      <c r="AG17" t="s">
        <v>65</v>
      </c>
      <c r="AH17" t="s">
        <v>131</v>
      </c>
      <c r="AI17" t="s">
        <v>118</v>
      </c>
      <c r="AJ17" t="s">
        <v>129</v>
      </c>
    </row>
    <row r="18" spans="5:36" x14ac:dyDescent="0.35">
      <c r="E18" t="s">
        <v>130</v>
      </c>
      <c r="Y18" s="37">
        <v>44487</v>
      </c>
      <c r="AG18" t="s">
        <v>89</v>
      </c>
      <c r="AH18" t="s">
        <v>129</v>
      </c>
    </row>
    <row r="19" spans="5:36" x14ac:dyDescent="0.35">
      <c r="E19" t="s">
        <v>130</v>
      </c>
      <c r="Y19" s="37">
        <v>44487</v>
      </c>
      <c r="AG19" t="s">
        <v>89</v>
      </c>
      <c r="AH19" t="s">
        <v>131</v>
      </c>
    </row>
    <row r="20" spans="5:36" x14ac:dyDescent="0.35">
      <c r="E20" t="s">
        <v>130</v>
      </c>
      <c r="Y20" s="37">
        <v>44483</v>
      </c>
      <c r="AG20" t="s">
        <v>118</v>
      </c>
      <c r="AH20" t="s">
        <v>131</v>
      </c>
    </row>
    <row r="21" spans="5:36" x14ac:dyDescent="0.35">
      <c r="E21" t="s">
        <v>130</v>
      </c>
      <c r="Y21" s="37">
        <v>44487</v>
      </c>
      <c r="AG21" t="s">
        <v>118</v>
      </c>
      <c r="AH21" t="s">
        <v>131</v>
      </c>
    </row>
    <row r="22" spans="5:36" x14ac:dyDescent="0.35">
      <c r="E22" t="s">
        <v>130</v>
      </c>
      <c r="Y22" s="37">
        <v>44483</v>
      </c>
      <c r="AG22" t="s">
        <v>118</v>
      </c>
      <c r="AH22" t="s">
        <v>129</v>
      </c>
    </row>
    <row r="23" spans="5:36" x14ac:dyDescent="0.35">
      <c r="E23" t="s">
        <v>130</v>
      </c>
      <c r="Y23" s="37">
        <v>44487</v>
      </c>
      <c r="AG23" t="s">
        <v>118</v>
      </c>
      <c r="AH23" t="s">
        <v>131</v>
      </c>
    </row>
    <row r="24" spans="5:36" x14ac:dyDescent="0.35">
      <c r="E24" t="s">
        <v>130</v>
      </c>
      <c r="Y24" s="37">
        <v>44487</v>
      </c>
      <c r="AG24" t="s">
        <v>118</v>
      </c>
      <c r="AH24" t="s">
        <v>131</v>
      </c>
    </row>
    <row r="25" spans="5:36" x14ac:dyDescent="0.35">
      <c r="E25" t="s">
        <v>130</v>
      </c>
      <c r="Y25" s="37">
        <v>44487</v>
      </c>
      <c r="AG25" t="s">
        <v>118</v>
      </c>
      <c r="AH25" t="s">
        <v>131</v>
      </c>
    </row>
    <row r="26" spans="5:36" x14ac:dyDescent="0.35">
      <c r="E26" t="s">
        <v>130</v>
      </c>
      <c r="Y26" s="37">
        <v>44482</v>
      </c>
      <c r="AG26" t="s">
        <v>65</v>
      </c>
      <c r="AH26" t="s">
        <v>131</v>
      </c>
      <c r="AI26" t="s">
        <v>118</v>
      </c>
      <c r="AJ26" t="s">
        <v>129</v>
      </c>
    </row>
    <row r="27" spans="5:36" x14ac:dyDescent="0.35">
      <c r="E27" t="s">
        <v>130</v>
      </c>
      <c r="Y27" s="37">
        <v>44483</v>
      </c>
      <c r="AG27" t="s">
        <v>65</v>
      </c>
      <c r="AH27" t="s">
        <v>131</v>
      </c>
    </row>
    <row r="28" spans="5:36" x14ac:dyDescent="0.35">
      <c r="E28" t="s">
        <v>130</v>
      </c>
      <c r="Y28" s="37">
        <v>44484</v>
      </c>
      <c r="AG28" t="s">
        <v>65</v>
      </c>
      <c r="AH28" t="s">
        <v>129</v>
      </c>
    </row>
    <row r="29" spans="5:36" x14ac:dyDescent="0.35">
      <c r="E29" t="s">
        <v>130</v>
      </c>
      <c r="Y29" s="37">
        <v>44485</v>
      </c>
      <c r="AG29" t="s">
        <v>65</v>
      </c>
      <c r="AH29" t="s">
        <v>131</v>
      </c>
    </row>
    <row r="30" spans="5:36" x14ac:dyDescent="0.35">
      <c r="E30" t="s">
        <v>130</v>
      </c>
      <c r="Y30" s="37">
        <v>44486</v>
      </c>
      <c r="AG30" t="s">
        <v>65</v>
      </c>
      <c r="AH30" t="s">
        <v>131</v>
      </c>
    </row>
    <row r="31" spans="5:36" x14ac:dyDescent="0.35">
      <c r="E31" t="s">
        <v>130</v>
      </c>
      <c r="Y31" s="37">
        <v>44487</v>
      </c>
      <c r="AG31" t="s">
        <v>106</v>
      </c>
      <c r="AH31" t="s">
        <v>131</v>
      </c>
    </row>
    <row r="32" spans="5:36" x14ac:dyDescent="0.35">
      <c r="E32" t="s">
        <v>130</v>
      </c>
      <c r="Y32" s="37">
        <v>44483</v>
      </c>
      <c r="AG32" t="s">
        <v>106</v>
      </c>
      <c r="AH32" t="s">
        <v>131</v>
      </c>
    </row>
    <row r="33" spans="5:36" x14ac:dyDescent="0.35">
      <c r="E33" t="s">
        <v>130</v>
      </c>
      <c r="Y33" s="37">
        <v>44483</v>
      </c>
      <c r="AG33" t="s">
        <v>106</v>
      </c>
      <c r="AH33" t="s">
        <v>131</v>
      </c>
    </row>
    <row r="34" spans="5:36" x14ac:dyDescent="0.35">
      <c r="E34" t="s">
        <v>130</v>
      </c>
      <c r="Y34" s="37">
        <v>44483</v>
      </c>
      <c r="AG34" t="s">
        <v>106</v>
      </c>
      <c r="AH34" t="s">
        <v>131</v>
      </c>
      <c r="AI34" t="s">
        <v>118</v>
      </c>
      <c r="AJ34" t="s">
        <v>129</v>
      </c>
    </row>
    <row r="35" spans="5:36" x14ac:dyDescent="0.35">
      <c r="E35" t="s">
        <v>130</v>
      </c>
      <c r="Y35" s="37">
        <v>44484</v>
      </c>
      <c r="AG35" t="s">
        <v>65</v>
      </c>
      <c r="AH35" t="s">
        <v>131</v>
      </c>
      <c r="AI35" t="s">
        <v>118</v>
      </c>
      <c r="AJ35" t="s">
        <v>129</v>
      </c>
    </row>
    <row r="36" spans="5:36" x14ac:dyDescent="0.35">
      <c r="E36" t="s">
        <v>130</v>
      </c>
      <c r="Y36" s="37">
        <v>44484</v>
      </c>
      <c r="AG36" t="s">
        <v>65</v>
      </c>
      <c r="AH36" t="s">
        <v>131</v>
      </c>
    </row>
    <row r="37" spans="5:36" x14ac:dyDescent="0.35">
      <c r="E37" t="s">
        <v>130</v>
      </c>
      <c r="Y37" s="37">
        <v>44484</v>
      </c>
      <c r="AG37" t="s">
        <v>65</v>
      </c>
      <c r="AH37" t="s">
        <v>131</v>
      </c>
    </row>
    <row r="38" spans="5:36" x14ac:dyDescent="0.35">
      <c r="E38" t="s">
        <v>130</v>
      </c>
      <c r="Y38" s="37">
        <v>44484</v>
      </c>
      <c r="AG38" t="s">
        <v>65</v>
      </c>
      <c r="AH38" t="s">
        <v>131</v>
      </c>
    </row>
    <row r="39" spans="5:36" x14ac:dyDescent="0.35">
      <c r="E39" t="s">
        <v>130</v>
      </c>
      <c r="Y39" s="37">
        <v>44484</v>
      </c>
      <c r="AG39" t="s">
        <v>65</v>
      </c>
      <c r="AH39" t="s">
        <v>131</v>
      </c>
    </row>
    <row r="40" spans="5:36" x14ac:dyDescent="0.35">
      <c r="E40" t="s">
        <v>130</v>
      </c>
      <c r="Y40" s="37">
        <v>44484</v>
      </c>
      <c r="AG40" t="s">
        <v>118</v>
      </c>
      <c r="AH40" t="s">
        <v>129</v>
      </c>
    </row>
    <row r="41" spans="5:36" x14ac:dyDescent="0.35">
      <c r="E41" t="s">
        <v>130</v>
      </c>
      <c r="Y41" s="37">
        <v>44484</v>
      </c>
      <c r="AG41" t="s">
        <v>106</v>
      </c>
      <c r="AH41" t="s">
        <v>131</v>
      </c>
    </row>
    <row r="42" spans="5:36" x14ac:dyDescent="0.35">
      <c r="E42" t="s">
        <v>130</v>
      </c>
      <c r="Y42" s="37">
        <v>44484</v>
      </c>
      <c r="AG42" t="s">
        <v>106</v>
      </c>
      <c r="AH42" t="s">
        <v>131</v>
      </c>
    </row>
    <row r="43" spans="5:36" x14ac:dyDescent="0.35">
      <c r="E43" t="s">
        <v>130</v>
      </c>
      <c r="Y43" s="37">
        <v>44484</v>
      </c>
      <c r="AG43" t="s">
        <v>98</v>
      </c>
      <c r="AH43" t="s">
        <v>131</v>
      </c>
    </row>
    <row r="44" spans="5:36" x14ac:dyDescent="0.35">
      <c r="E44" t="s">
        <v>130</v>
      </c>
      <c r="Y44" s="37">
        <v>44484</v>
      </c>
      <c r="AG44" t="s">
        <v>98</v>
      </c>
      <c r="AH44" t="s">
        <v>131</v>
      </c>
    </row>
    <row r="45" spans="5:36" x14ac:dyDescent="0.35">
      <c r="E45" t="s">
        <v>130</v>
      </c>
      <c r="Y45" s="37">
        <v>44484</v>
      </c>
      <c r="AG45" t="s">
        <v>65</v>
      </c>
      <c r="AH45" t="s">
        <v>129</v>
      </c>
      <c r="AI45" t="s">
        <v>80</v>
      </c>
      <c r="AJ45" t="s">
        <v>131</v>
      </c>
    </row>
    <row r="46" spans="5:36" x14ac:dyDescent="0.35">
      <c r="E46" t="s">
        <v>130</v>
      </c>
      <c r="Y46" s="37">
        <v>44484</v>
      </c>
      <c r="AG46" t="s">
        <v>65</v>
      </c>
      <c r="AH46" t="s">
        <v>131</v>
      </c>
      <c r="AI46" t="s">
        <v>80</v>
      </c>
      <c r="AJ46" t="s">
        <v>131</v>
      </c>
    </row>
    <row r="47" spans="5:36" x14ac:dyDescent="0.35">
      <c r="E47" t="s">
        <v>130</v>
      </c>
      <c r="Y47" s="37">
        <v>44484</v>
      </c>
      <c r="AG47" t="s">
        <v>65</v>
      </c>
      <c r="AH47" t="s">
        <v>129</v>
      </c>
      <c r="AI47" t="s">
        <v>80</v>
      </c>
      <c r="AJ47" t="s">
        <v>131</v>
      </c>
    </row>
    <row r="48" spans="5:36" x14ac:dyDescent="0.35">
      <c r="E48" t="s">
        <v>130</v>
      </c>
      <c r="Y48" s="37">
        <v>44484</v>
      </c>
      <c r="AG48" t="s">
        <v>65</v>
      </c>
      <c r="AH48" t="s">
        <v>131</v>
      </c>
      <c r="AI48" t="s">
        <v>80</v>
      </c>
      <c r="AJ48" t="s">
        <v>131</v>
      </c>
    </row>
    <row r="49" spans="5:34" x14ac:dyDescent="0.35">
      <c r="E49" t="s">
        <v>130</v>
      </c>
      <c r="Y49" s="37">
        <v>44484</v>
      </c>
      <c r="AG49" t="s">
        <v>65</v>
      </c>
      <c r="AH49" t="s">
        <v>131</v>
      </c>
    </row>
    <row r="50" spans="5:34" x14ac:dyDescent="0.35">
      <c r="E50" t="s">
        <v>130</v>
      </c>
      <c r="Y50" s="37">
        <v>44485</v>
      </c>
      <c r="AG50" t="s">
        <v>118</v>
      </c>
      <c r="AH50" t="s">
        <v>131</v>
      </c>
    </row>
    <row r="51" spans="5:34" x14ac:dyDescent="0.35">
      <c r="E51" t="s">
        <v>130</v>
      </c>
      <c r="Y51" s="37">
        <v>44486</v>
      </c>
    </row>
  </sheetData>
  <phoneticPr fontId="8" type="noConversion"/>
  <conditionalFormatting sqref="B1:D1">
    <cfRule type="containsText" dxfId="25" priority="17" operator="containsText" text="Awaiting">
      <formula>NOT(ISERROR(SEARCH("Awaiting",B1)))</formula>
    </cfRule>
    <cfRule type="containsText" dxfId="24" priority="18" operator="containsText" text="Suspected">
      <formula>NOT(ISERROR(SEARCH("Suspected",B1)))</formula>
    </cfRule>
    <cfRule type="containsText" dxfId="23" priority="19" operator="containsText" text="Negative">
      <formula>NOT(ISERROR(SEARCH("Negative",B1)))</formula>
    </cfRule>
    <cfRule type="containsText" dxfId="22" priority="20" operator="containsText" text="Positive">
      <formula>NOT(ISERROR(SEARCH("Positive",B1)))</formula>
    </cfRule>
  </conditionalFormatting>
  <conditionalFormatting sqref="B1">
    <cfRule type="containsText" dxfId="21" priority="16" operator="containsText" text="Clinical">
      <formula>NOT(ISERROR(SEARCH("Clinical",B1)))</formula>
    </cfRule>
  </conditionalFormatting>
  <conditionalFormatting sqref="B1">
    <cfRule type="containsText" dxfId="20" priority="13" operator="containsText" text="Negative">
      <formula>NOT(ISERROR(SEARCH("Negative",B1)))</formula>
    </cfRule>
    <cfRule type="containsText" dxfId="19" priority="14" operator="containsText" text="Positive">
      <formula>NOT(ISERROR(SEARCH("Positive",B1)))</formula>
    </cfRule>
    <cfRule type="containsText" dxfId="18" priority="15" operator="containsText" text="Awaiting Results">
      <formula>NOT(ISERROR(SEARCH("Awaiting Results",B1)))</formula>
    </cfRule>
  </conditionalFormatting>
  <conditionalFormatting sqref="AF1">
    <cfRule type="containsText" dxfId="17" priority="9" operator="containsText" text="Awaiting">
      <formula>NOT(ISERROR(SEARCH("Awaiting",AF1)))</formula>
    </cfRule>
    <cfRule type="containsText" dxfId="16" priority="10" operator="containsText" text="Suspected">
      <formula>NOT(ISERROR(SEARCH("Suspected",AF1)))</formula>
    </cfRule>
    <cfRule type="containsText" dxfId="15" priority="11" operator="containsText" text="Negative">
      <formula>NOT(ISERROR(SEARCH("Negative",AF1)))</formula>
    </cfRule>
    <cfRule type="containsText" dxfId="14" priority="12" operator="containsText" text="Positive">
      <formula>NOT(ISERROR(SEARCH("Positive",AF1)))</formula>
    </cfRule>
  </conditionalFormatting>
  <conditionalFormatting sqref="AH1">
    <cfRule type="containsText" dxfId="13" priority="5" operator="containsText" text="Awaiting">
      <formula>NOT(ISERROR(SEARCH("Awaiting",AH1)))</formula>
    </cfRule>
    <cfRule type="containsText" dxfId="12" priority="6" operator="containsText" text="Suspected">
      <formula>NOT(ISERROR(SEARCH("Suspected",AH1)))</formula>
    </cfRule>
    <cfRule type="containsText" dxfId="11" priority="7" operator="containsText" text="Negative">
      <formula>NOT(ISERROR(SEARCH("Negative",AH1)))</formula>
    </cfRule>
    <cfRule type="containsText" dxfId="10" priority="8" operator="containsText" text="Positive">
      <formula>NOT(ISERROR(SEARCH("Positive",AH1)))</formula>
    </cfRule>
  </conditionalFormatting>
  <conditionalFormatting sqref="AH1">
    <cfRule type="containsText" dxfId="9" priority="4" operator="containsText" text="Clinical">
      <formula>NOT(ISERROR(SEARCH("Clinical",AH1)))</formula>
    </cfRule>
  </conditionalFormatting>
  <conditionalFormatting sqref="AH1">
    <cfRule type="containsText" dxfId="8" priority="1" operator="containsText" text="Negative">
      <formula>NOT(ISERROR(SEARCH("Negative",AH1)))</formula>
    </cfRule>
    <cfRule type="containsText" dxfId="7" priority="2" operator="containsText" text="Positive">
      <formula>NOT(ISERROR(SEARCH("Positive",AH1)))</formula>
    </cfRule>
    <cfRule type="containsText" dxfId="6" priority="3" operator="containsText" text="Awaiting Results">
      <formula>NOT(ISERROR(SEARCH("Awaiting Results",AH1)))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7087-3308-43D2-9C54-97865507721F}">
  <dimension ref="A1:D1"/>
  <sheetViews>
    <sheetView workbookViewId="0">
      <selection activeCell="F2" sqref="F2"/>
    </sheetView>
  </sheetViews>
  <sheetFormatPr defaultRowHeight="14.5" x14ac:dyDescent="0.35"/>
  <cols>
    <col min="4" max="4" width="8.36328125" bestFit="1" customWidth="1"/>
  </cols>
  <sheetData>
    <row r="1" spans="1:4" ht="101.5" x14ac:dyDescent="0.35">
      <c r="A1" s="9"/>
      <c r="B1" s="10" t="s">
        <v>45</v>
      </c>
      <c r="C1" s="10" t="s">
        <v>46</v>
      </c>
      <c r="D1" s="11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F1F3-2B3E-4A27-B504-9F3261A9FD41}">
  <dimension ref="A1:I39"/>
  <sheetViews>
    <sheetView topLeftCell="A10" workbookViewId="0">
      <selection activeCell="D15" sqref="D15"/>
    </sheetView>
  </sheetViews>
  <sheetFormatPr defaultRowHeight="14.5" x14ac:dyDescent="0.35"/>
  <cols>
    <col min="1" max="1" width="32.7265625" customWidth="1"/>
    <col min="2" max="3" width="8.54296875" customWidth="1"/>
    <col min="4" max="5" width="13.26953125" customWidth="1"/>
    <col min="6" max="6" width="65" customWidth="1"/>
    <col min="7" max="7" width="14.7265625" customWidth="1"/>
  </cols>
  <sheetData>
    <row r="1" spans="1:9" x14ac:dyDescent="0.35">
      <c r="A1" s="12" t="s">
        <v>48</v>
      </c>
      <c r="B1" s="12"/>
      <c r="C1" s="12"/>
      <c r="D1" s="12"/>
      <c r="E1" s="12"/>
      <c r="F1" s="12"/>
      <c r="G1" s="12"/>
      <c r="H1" s="12"/>
      <c r="I1" s="12"/>
    </row>
    <row r="2" spans="1:9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</row>
    <row r="3" spans="1:9" x14ac:dyDescent="0.35">
      <c r="A3" s="14" t="s">
        <v>50</v>
      </c>
      <c r="B3" s="14"/>
      <c r="C3" s="14"/>
      <c r="D3" s="14"/>
      <c r="E3" s="14"/>
      <c r="F3" s="14"/>
      <c r="G3" s="14"/>
      <c r="H3" s="14"/>
      <c r="I3" s="14"/>
    </row>
    <row r="4" spans="1:9" x14ac:dyDescent="0.35">
      <c r="A4" s="14" t="s">
        <v>51</v>
      </c>
      <c r="B4" s="14"/>
      <c r="C4" s="14"/>
      <c r="D4" s="14"/>
      <c r="E4" s="14"/>
      <c r="F4" s="14"/>
      <c r="G4" s="14"/>
      <c r="H4" s="14"/>
      <c r="I4" s="14"/>
    </row>
    <row r="6" spans="1:9" x14ac:dyDescent="0.35">
      <c r="A6" s="15" t="s">
        <v>52</v>
      </c>
    </row>
    <row r="7" spans="1:9" x14ac:dyDescent="0.35">
      <c r="A7" s="16" t="s">
        <v>53</v>
      </c>
      <c r="B7" s="17" t="s">
        <v>54</v>
      </c>
      <c r="C7" s="18"/>
      <c r="D7" s="19" t="s">
        <v>55</v>
      </c>
      <c r="E7" s="20" t="s">
        <v>56</v>
      </c>
      <c r="F7" s="21" t="s">
        <v>57</v>
      </c>
    </row>
    <row r="8" spans="1:9" x14ac:dyDescent="0.35">
      <c r="A8" s="22" t="s">
        <v>58</v>
      </c>
      <c r="B8" s="23" t="s">
        <v>59</v>
      </c>
      <c r="C8" s="24"/>
      <c r="D8" s="25" t="s">
        <v>60</v>
      </c>
      <c r="E8" s="26" t="s">
        <v>61</v>
      </c>
      <c r="F8" s="27" t="s">
        <v>62</v>
      </c>
    </row>
    <row r="9" spans="1:9" x14ac:dyDescent="0.35">
      <c r="A9" s="22" t="s">
        <v>63</v>
      </c>
      <c r="B9" s="23" t="s">
        <v>64</v>
      </c>
      <c r="C9" s="24"/>
      <c r="D9" s="28" t="s">
        <v>65</v>
      </c>
      <c r="E9" s="22" t="s">
        <v>66</v>
      </c>
      <c r="F9" s="29"/>
      <c r="G9" t="s">
        <v>65</v>
      </c>
    </row>
    <row r="10" spans="1:9" x14ac:dyDescent="0.35">
      <c r="A10" s="22" t="s">
        <v>67</v>
      </c>
      <c r="B10" s="23" t="s">
        <v>68</v>
      </c>
      <c r="C10" s="24"/>
      <c r="D10" s="30" t="s">
        <v>69</v>
      </c>
      <c r="E10" s="22" t="s">
        <v>70</v>
      </c>
      <c r="F10" s="29"/>
      <c r="G10" t="s">
        <v>71</v>
      </c>
    </row>
    <row r="11" spans="1:9" ht="29" x14ac:dyDescent="0.35">
      <c r="A11" s="22" t="s">
        <v>72</v>
      </c>
      <c r="B11" s="23" t="s">
        <v>73</v>
      </c>
      <c r="C11" s="24"/>
      <c r="D11" s="28" t="s">
        <v>74</v>
      </c>
      <c r="E11" s="22" t="s">
        <v>75</v>
      </c>
      <c r="F11" s="29" t="s">
        <v>76</v>
      </c>
      <c r="G11" t="s">
        <v>77</v>
      </c>
    </row>
    <row r="12" spans="1:9" x14ac:dyDescent="0.35">
      <c r="A12" s="22" t="s">
        <v>78</v>
      </c>
      <c r="B12" s="23" t="s">
        <v>79</v>
      </c>
      <c r="C12" s="24"/>
      <c r="D12" s="28" t="s">
        <v>80</v>
      </c>
      <c r="E12" s="22" t="s">
        <v>81</v>
      </c>
      <c r="F12" s="29"/>
      <c r="G12" t="s">
        <v>82</v>
      </c>
    </row>
    <row r="13" spans="1:9" x14ac:dyDescent="0.35">
      <c r="A13" s="22" t="s">
        <v>83</v>
      </c>
      <c r="B13" s="23" t="s">
        <v>84</v>
      </c>
      <c r="C13" s="24"/>
      <c r="D13" s="28" t="s">
        <v>85</v>
      </c>
      <c r="E13" s="22" t="s">
        <v>86</v>
      </c>
      <c r="F13" s="29"/>
      <c r="G13" t="s">
        <v>60</v>
      </c>
    </row>
    <row r="14" spans="1:9" x14ac:dyDescent="0.35">
      <c r="A14" s="22" t="s">
        <v>87</v>
      </c>
      <c r="B14" s="23" t="s">
        <v>88</v>
      </c>
      <c r="C14" s="24"/>
      <c r="D14" s="28" t="s">
        <v>89</v>
      </c>
      <c r="E14" s="22" t="s">
        <v>90</v>
      </c>
      <c r="F14" s="29"/>
      <c r="G14" t="s">
        <v>69</v>
      </c>
    </row>
    <row r="15" spans="1:9" x14ac:dyDescent="0.35">
      <c r="A15" s="22" t="s">
        <v>91</v>
      </c>
      <c r="B15" s="23" t="s">
        <v>92</v>
      </c>
      <c r="C15" s="24"/>
      <c r="D15" s="28" t="s">
        <v>93</v>
      </c>
      <c r="E15" s="22" t="s">
        <v>94</v>
      </c>
      <c r="F15" s="29"/>
      <c r="G15" t="s">
        <v>95</v>
      </c>
    </row>
    <row r="16" spans="1:9" x14ac:dyDescent="0.35">
      <c r="A16" s="22" t="s">
        <v>96</v>
      </c>
      <c r="B16" s="23" t="s">
        <v>97</v>
      </c>
      <c r="C16" s="24"/>
      <c r="D16" s="28" t="s">
        <v>98</v>
      </c>
      <c r="E16" s="22" t="s">
        <v>99</v>
      </c>
      <c r="F16" s="29"/>
      <c r="G16" t="s">
        <v>74</v>
      </c>
    </row>
    <row r="17" spans="1:7" x14ac:dyDescent="0.35">
      <c r="A17" s="22" t="s">
        <v>100</v>
      </c>
      <c r="B17" s="23" t="s">
        <v>101</v>
      </c>
      <c r="C17" s="24"/>
      <c r="D17" s="28" t="s">
        <v>102</v>
      </c>
      <c r="E17" s="22" t="s">
        <v>103</v>
      </c>
      <c r="F17" s="29"/>
      <c r="G17" t="s">
        <v>104</v>
      </c>
    </row>
    <row r="18" spans="1:7" x14ac:dyDescent="0.35">
      <c r="A18" s="22"/>
      <c r="B18" s="23"/>
      <c r="C18" s="24"/>
      <c r="D18" s="28" t="s">
        <v>105</v>
      </c>
      <c r="E18" s="22" t="s">
        <v>105</v>
      </c>
      <c r="F18" s="31"/>
      <c r="G18" t="s">
        <v>80</v>
      </c>
    </row>
    <row r="19" spans="1:7" x14ac:dyDescent="0.35">
      <c r="D19" s="28" t="s">
        <v>106</v>
      </c>
      <c r="E19" s="22" t="s">
        <v>107</v>
      </c>
      <c r="F19" s="29"/>
      <c r="G19" t="s">
        <v>85</v>
      </c>
    </row>
    <row r="20" spans="1:7" x14ac:dyDescent="0.35">
      <c r="D20" s="28" t="s">
        <v>108</v>
      </c>
      <c r="E20" s="22" t="s">
        <v>109</v>
      </c>
      <c r="F20" s="29" t="s">
        <v>110</v>
      </c>
      <c r="G20" t="s">
        <v>111</v>
      </c>
    </row>
    <row r="21" spans="1:7" x14ac:dyDescent="0.35">
      <c r="D21" s="28" t="s">
        <v>112</v>
      </c>
      <c r="E21" s="22" t="s">
        <v>113</v>
      </c>
      <c r="F21" s="29"/>
      <c r="G21" t="s">
        <v>114</v>
      </c>
    </row>
    <row r="22" spans="1:7" ht="43.5" x14ac:dyDescent="0.35">
      <c r="D22" s="28" t="s">
        <v>115</v>
      </c>
      <c r="E22" s="22" t="s">
        <v>116</v>
      </c>
      <c r="F22" s="29" t="s">
        <v>117</v>
      </c>
      <c r="G22" t="s">
        <v>89</v>
      </c>
    </row>
    <row r="23" spans="1:7" x14ac:dyDescent="0.35">
      <c r="D23" s="28" t="s">
        <v>118</v>
      </c>
      <c r="E23" s="22" t="s">
        <v>118</v>
      </c>
      <c r="F23" s="29"/>
      <c r="G23" t="s">
        <v>93</v>
      </c>
    </row>
    <row r="24" spans="1:7" x14ac:dyDescent="0.35">
      <c r="D24" s="32" t="s">
        <v>119</v>
      </c>
      <c r="E24" s="33" t="s">
        <v>120</v>
      </c>
      <c r="F24" s="11"/>
      <c r="G24" t="s">
        <v>121</v>
      </c>
    </row>
    <row r="25" spans="1:7" x14ac:dyDescent="0.35">
      <c r="G25" t="s">
        <v>98</v>
      </c>
    </row>
    <row r="26" spans="1:7" x14ac:dyDescent="0.35">
      <c r="G26" t="s">
        <v>102</v>
      </c>
    </row>
    <row r="27" spans="1:7" x14ac:dyDescent="0.35">
      <c r="G27" t="s">
        <v>105</v>
      </c>
    </row>
    <row r="28" spans="1:7" x14ac:dyDescent="0.35">
      <c r="G28" t="s">
        <v>106</v>
      </c>
    </row>
    <row r="29" spans="1:7" x14ac:dyDescent="0.35">
      <c r="G29" t="s">
        <v>122</v>
      </c>
    </row>
    <row r="30" spans="1:7" x14ac:dyDescent="0.35">
      <c r="G30" t="s">
        <v>108</v>
      </c>
    </row>
    <row r="31" spans="1:7" x14ac:dyDescent="0.35">
      <c r="G31" t="s">
        <v>123</v>
      </c>
    </row>
    <row r="32" spans="1:7" x14ac:dyDescent="0.35">
      <c r="G32" t="s">
        <v>124</v>
      </c>
    </row>
    <row r="33" spans="7:7" x14ac:dyDescent="0.35">
      <c r="G33" t="s">
        <v>112</v>
      </c>
    </row>
    <row r="34" spans="7:7" x14ac:dyDescent="0.35">
      <c r="G34" t="s">
        <v>125</v>
      </c>
    </row>
    <row r="35" spans="7:7" x14ac:dyDescent="0.35">
      <c r="G35" t="s">
        <v>126</v>
      </c>
    </row>
    <row r="36" spans="7:7" x14ac:dyDescent="0.35">
      <c r="G36" t="s">
        <v>127</v>
      </c>
    </row>
    <row r="37" spans="7:7" x14ac:dyDescent="0.35">
      <c r="G37" t="s">
        <v>128</v>
      </c>
    </row>
    <row r="38" spans="7:7" x14ac:dyDescent="0.35">
      <c r="G38" t="s">
        <v>118</v>
      </c>
    </row>
    <row r="39" spans="7:7" x14ac:dyDescent="0.35">
      <c r="G39" t="s">
        <v>119</v>
      </c>
    </row>
  </sheetData>
  <mergeCells count="4">
    <mergeCell ref="A1:I1"/>
    <mergeCell ref="A2:I2"/>
    <mergeCell ref="A3:I3"/>
    <mergeCell ref="A4:I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Line List</vt:lpstr>
      <vt:lpstr>COVID-19</vt:lpstr>
      <vt:lpstr>Patient ID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Hedman, Hayden (CDC/DDPHSS/CSELS/DSEPD)</dc:creator>
  <cp:lastModifiedBy>Hedman, Hayden (CDC/DDPHSS/CSELS/DSEPD)</cp:lastModifiedBy>
  <dcterms:created xsi:type="dcterms:W3CDTF">2021-10-21T19:10:07Z</dcterms:created>
  <dcterms:modified xsi:type="dcterms:W3CDTF">2021-10-21T19:29:36Z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2021-10-21T19:29:01Z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54d14409-5336-4ed2-802f-8b630a354f9f</vt:lpwstr>
  </property>
  <property fmtid="{D5CDD505-2E9C-101B-9397-08002B2CF9AE}" pid="8" name="MSIP_Label_8af03ff0-41c5-4c41-b55e-fabb8fae94be_ContentBits">
    <vt:lpwstr>0</vt:lpwstr>
  </property>
</Properties>
</file>