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johnson/Code/cse1325/P11/"/>
    </mc:Choice>
  </mc:AlternateContent>
  <xr:revisionPtr revIDLastSave="0" documentId="13_ncr:1_{E46E904A-1A7F-B74C-B304-A609C9AF8E51}" xr6:coauthVersionLast="47" xr6:coauthVersionMax="47" xr10:uidLastSave="{00000000-0000-0000-0000-000000000000}"/>
  <bookViews>
    <workbookView xWindow="0" yWindow="760" windowWidth="30240" windowHeight="1888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<sst xmlns="http://schemas.openxmlformats.org/spreadsheetml/2006/main" count="420" uniqueCount="213">
  <si>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</si>
  <si>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</si>
  <si>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</si>
  <si>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</si>
  <si>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</si>
  <si>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</si>
  <si>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</si>
  <si>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</si>
  <si>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</si>
  <si>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</si>
  <si>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</si>
  <si>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</si>
  <si>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</si>
  <si>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</si>
  <si>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</si>
  <si>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</si>
  <si>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</si>
  <si>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</si>
  <si>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</si>
  <si>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</si>
  <si>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</si>
  <si>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</si>
  <si>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</si>
  <si>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</si>
  <si>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</si>
  <si>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</si>
  <si>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</si>
  <si>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</si>
  <si>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</si>
  <si>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</si>
  <si>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</si>
  <si>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</si>
  <si>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</si>
  <si>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</si>
  <si>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</si>
  <si>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</si>
  <si>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</si>
  <si>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</si>
  <si>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</si>
  <si>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</si>
  <si>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</si>
  <si>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</si>
  <si>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</si>
  <si>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</si>
  <si>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</si>
  <si>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</si>
  <si>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</si>
  <si>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</si>
  <si>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</si>
  <si>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</si>
  <si>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</si>
  <si>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</si>
  <si>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</si>
  <si>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</si>
  <si>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</si>
  <si>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</si>
  <si>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</si>
  <si>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</si>
  <si>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</si>
  <si>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</si>
  <si>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</si>
  <si>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</si>
  <si>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</si>
  <si>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</si>
  <si>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</si>
  <si>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</si>
  <si>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</si>
  <si>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</si>
  <si>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</si>
  <si>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</si>
  <si>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</si>
  <si>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</si>
  <si>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</si>
  <si>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</si>
  <si>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</si>
  <si>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</si>
  <si>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</si>
  <si>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</si>
  <si>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</si>
  <si>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</si>
  <si>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</si>
  <si>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MAXS</t>
  </si>
  <si>
    <t>Limit scoops to the maximum the container will hold</t>
  </si>
  <si>
    <t>Avoid orders that can't be filled</t>
  </si>
  <si>
    <t>This was a bug in the previous sprint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</si>
  <si>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</si>
  <si>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</si>
  <si>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</si>
  <si>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</si>
  <si>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CB</t>
  </si>
  <si>
    <t>Create a new beloved customer</t>
  </si>
  <si>
    <t>Keep track of our customers</t>
  </si>
  <si>
    <t>Person &lt;|- Customer</t>
  </si>
  <si>
    <t>SCO</t>
  </si>
  <si>
    <t>Associate a customer with each order</t>
  </si>
  <si>
    <t>Identify who should receive each order</t>
  </si>
  <si>
    <t>RO</t>
  </si>
  <si>
    <t>Can select a previous serving when placing a new order</t>
  </si>
  <si>
    <t>Needn’t repeatedly create the same serving</t>
  </si>
  <si>
    <t>Create a simple MultiMap and use a MultiMap&lt;Customer,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</si>
  <si>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</si>
  <si>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</si>
  <si>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</si>
  <si>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</si>
  <si>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CTM</t>
  </si>
  <si>
    <t>Create a new server</t>
  </si>
  <si>
    <t>Staff the emporium</t>
  </si>
  <si>
    <t>STM</t>
  </si>
  <si>
    <t>Associate a server with each order</t>
  </si>
  <si>
    <t>Allocate tips, ensure prompt service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</si>
  <si>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</si>
  <si>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</si>
  <si>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</si>
  <si>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</si>
  <si>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</si>
  <si>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</si>
  <si>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</si>
  <si>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</si>
  <si>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</si>
  <si>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</si>
  <si>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</si>
  <si>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</si>
  <si>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</si>
  <si>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</si>
  <si>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</si>
  <si>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</si>
  <si>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</si>
  <si>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</si>
  <si>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</si>
  <si>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</si>
  <si>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</si>
  <si>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</si>
  <si>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</si>
  <si>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</si>
  <si>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</si>
  <si>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</si>
  <si>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</si>
  <si>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</si>
  <si>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</si>
  <si>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</si>
  <si>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</si>
  <si>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</si>
  <si>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</si>
  <si>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</si>
  <si>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</si>
  <si>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</si>
  <si>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</si>
  <si>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</si>
  <si>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</si>
  <si>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</si>
  <si>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</si>
  <si>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</si>
  <si>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</si>
  <si>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</si>
  <si>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</si>
  <si>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</si>
  <si>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</si>
  <si>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</si>
  <si>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</si>
  <si>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</si>
  <si>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</si>
  <si>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</si>
  <si>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</si>
  <si>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</si>
  <si>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</si>
  <si>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</si>
  <si>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</si>
  <si>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</si>
  <si>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</si>
  <si>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</si>
  <si>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</si>
  <si>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</si>
  <si>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</si>
  <si>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</si>
  <si>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</si>
  <si>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</si>
  <si>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</si>
  <si>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</si>
  <si>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</si>
  <si>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</si>
  <si>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</si>
  <si>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</si>
  <si>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</si>
  <si>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</si>
  <si>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</si>
  <si>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</si>
  <si>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</si>
  <si>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</si>
  <si>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</si>
  <si>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</si>
  <si>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</si>
  <si>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</si>
  <si>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</si>
  <si>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</si>
  <si>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</si>
  <si>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</si>
  <si>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</si>
  <si>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</si>
  <si>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</si>
  <si>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</si>
  <si>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</si>
  <si>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Finished in Sprint 3</t>
  </si>
  <si>
    <t>Finished in Sprint 4</t>
  </si>
  <si>
    <t>Blue Bumpkins</t>
  </si>
  <si>
    <t>Hayden Johnson</t>
  </si>
  <si>
    <t>HJ</t>
  </si>
  <si>
    <t>Compile and test price and cost methods, update view to display Order summary.</t>
  </si>
  <si>
    <t>Finished in Sprint 5</t>
  </si>
  <si>
    <t>Completed Day 7</t>
  </si>
  <si>
    <t>Compile and test methods for customers, implement favorite customer</t>
  </si>
  <si>
    <t>Add feature to limit max scoops, compile, and test</t>
  </si>
  <si>
    <t>Add necessary methods to Emporium to match servings with customer, update onCreateServing method, compile, test</t>
  </si>
  <si>
    <t>Add customer object to order class, compile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</si>
</sst>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4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3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31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4"/>
  <sheetViews>
    <sheetView topLeftCell="A30" zoomScale="180" zoomScaleNormal="180" workbookViewId="0">
      <selection activeCell="F44" sqref="F44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6">
      <c r="A2" s="3" t="s">
        <v>3</v>
      </c>
      <c r="B2" s="35" t="s">
        <v>203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204</v>
      </c>
      <c r="C5" s="36"/>
      <c r="D5" s="36"/>
      <c r="E5" s="36"/>
      <c r="F5" s="36"/>
      <c r="G5" s="36"/>
      <c r="H5" s="2" t="s">
        <v>205</v>
      </c>
      <c r="I5" s="2">
        <v>1001871835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COUNT(B24:B136)</f>
        <v>45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41</v>
      </c>
      <c r="C13" s="8">
        <f>COUNTIF(G$24:G$110,"Finished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39</v>
      </c>
      <c r="C14" s="8">
        <f>COUNTIF(G$24:G$110,"Finished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COUNTIF(G$24:G$110,"Finished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31</v>
      </c>
      <c r="C16" s="8">
        <f>COUNTIF(G$24:G$110,"Finished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26</v>
      </c>
      <c r="C17" s="8">
        <f>COUNTIF(G$24:G$110,"Finished in Sprint 5")</f>
        <v>5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26</v>
      </c>
      <c r="C18" s="8">
        <f>COUNTIF(G$24:G$110,"Finished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199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199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199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199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200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200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201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201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201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201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201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29" t="s">
        <v>70</v>
      </c>
      <c r="B35" s="33">
        <v>12</v>
      </c>
      <c r="C35" s="33">
        <v>4</v>
      </c>
      <c r="D35" s="33"/>
      <c r="E35" s="9">
        <v>5</v>
      </c>
      <c r="F35" s="30">
        <v>4</v>
      </c>
      <c r="G35" s="14" t="s">
        <v>202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9" t="s">
        <v>73</v>
      </c>
      <c r="B36" s="9">
        <v>13</v>
      </c>
      <c r="C36" s="33">
        <v>4</v>
      </c>
      <c r="D36" s="33"/>
      <c r="E36" s="9">
        <v>8</v>
      </c>
      <c r="F36" s="30">
        <v>4</v>
      </c>
      <c r="G36" s="14" t="s">
        <v>202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 ht="14">
      <c r="A37" s="29" t="s">
        <v>78</v>
      </c>
      <c r="B37" s="9">
        <v>14</v>
      </c>
      <c r="C37" s="33">
        <v>4</v>
      </c>
      <c r="D37" s="33"/>
      <c r="E37" s="9">
        <v>8</v>
      </c>
      <c r="F37" s="30">
        <v>4</v>
      </c>
      <c r="G37" s="14" t="s">
        <v>202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 ht="14">
      <c r="A38" s="29" t="s">
        <v>81</v>
      </c>
      <c r="B38" s="9">
        <v>15</v>
      </c>
      <c r="C38" s="33">
        <v>5</v>
      </c>
      <c r="D38" s="33"/>
      <c r="E38" s="9">
        <v>1</v>
      </c>
      <c r="F38" s="30">
        <v>5</v>
      </c>
      <c r="G38" s="14" t="s">
        <v>207</v>
      </c>
      <c r="H38" s="31" t="s">
        <v>31</v>
      </c>
      <c r="I38" s="32" t="s">
        <v>82</v>
      </c>
      <c r="J38" s="32" t="s">
        <v>83</v>
      </c>
      <c r="K38" s="32" t="s">
        <v>84</v>
      </c>
    </row>
    <row r="39" spans="1:11" s="16" customFormat="1" ht="14">
      <c r="A39" s="29" t="s">
        <v>85</v>
      </c>
      <c r="B39" s="9">
        <v>16</v>
      </c>
      <c r="C39" s="33">
        <v>5</v>
      </c>
      <c r="D39" s="33"/>
      <c r="E39" s="9">
        <v>5</v>
      </c>
      <c r="F39" s="30">
        <v>5</v>
      </c>
      <c r="G39" s="14" t="s">
        <v>207</v>
      </c>
      <c r="H39" s="31" t="s">
        <v>54</v>
      </c>
      <c r="I39" s="32" t="s">
        <v>86</v>
      </c>
      <c r="J39" s="32" t="s">
        <v>87</v>
      </c>
      <c r="K39" s="32" t="s">
        <v>88</v>
      </c>
    </row>
    <row r="40" spans="1:11" s="16" customFormat="1" ht="14">
      <c r="A40" s="29" t="s">
        <v>89</v>
      </c>
      <c r="B40" s="9">
        <v>17</v>
      </c>
      <c r="C40" s="33">
        <v>5</v>
      </c>
      <c r="D40" s="33"/>
      <c r="E40" s="9">
        <v>2</v>
      </c>
      <c r="F40" s="30">
        <v>5</v>
      </c>
      <c r="G40" s="14" t="s">
        <v>207</v>
      </c>
      <c r="H40" s="31" t="s">
        <v>74</v>
      </c>
      <c r="I40" s="32" t="s">
        <v>90</v>
      </c>
      <c r="J40" s="32" t="s">
        <v>91</v>
      </c>
      <c r="K40" s="32" t="s">
        <v>92</v>
      </c>
    </row>
    <row r="41" spans="1:11" s="16" customFormat="1" ht="14">
      <c r="A41" s="29" t="s">
        <v>93</v>
      </c>
      <c r="B41" s="9">
        <v>18</v>
      </c>
      <c r="C41" s="33">
        <v>5</v>
      </c>
      <c r="D41" s="33"/>
      <c r="E41" s="9">
        <v>8</v>
      </c>
      <c r="F41" s="30">
        <v>5</v>
      </c>
      <c r="G41" s="14" t="s">
        <v>207</v>
      </c>
      <c r="H41" s="31" t="s">
        <v>31</v>
      </c>
      <c r="I41" s="32" t="s">
        <v>94</v>
      </c>
      <c r="J41" s="32" t="s">
        <v>95</v>
      </c>
      <c r="K41" s="32"/>
    </row>
    <row r="42" spans="1:11" s="16" customFormat="1" ht="28">
      <c r="A42" s="29" t="s">
        <v>96</v>
      </c>
      <c r="B42" s="33">
        <v>19</v>
      </c>
      <c r="C42" s="33">
        <v>5</v>
      </c>
      <c r="D42" s="33"/>
      <c r="E42" s="9">
        <v>21</v>
      </c>
      <c r="F42" s="30">
        <v>5</v>
      </c>
      <c r="G42" s="14" t="s">
        <v>207</v>
      </c>
      <c r="H42" s="31" t="s">
        <v>54</v>
      </c>
      <c r="I42" s="32" t="s">
        <v>97</v>
      </c>
      <c r="J42" s="32" t="s">
        <v>98</v>
      </c>
      <c r="K42" s="32" t="s">
        <v>99</v>
      </c>
    </row>
    <row r="43" spans="1:11" s="16" customFormat="1" ht="28">
      <c r="A43" s="29" t="s">
        <v>100</v>
      </c>
      <c r="B43" s="9">
        <v>20</v>
      </c>
      <c r="C43" s="33"/>
      <c r="D43" s="33"/>
      <c r="E43" s="9">
        <v>8</v>
      </c>
      <c r="F43" s="30"/>
      <c r="G43" s="30"/>
      <c r="H43" s="31" t="s">
        <v>31</v>
      </c>
      <c r="I43" s="32" t="s">
        <v>101</v>
      </c>
      <c r="J43" s="32" t="s">
        <v>102</v>
      </c>
      <c r="K43" s="32" t="s">
        <v>103</v>
      </c>
    </row>
    <row r="44" spans="1:11" s="16" customFormat="1" ht="14">
      <c r="A44" s="29" t="s">
        <v>104</v>
      </c>
      <c r="B44" s="9">
        <v>21</v>
      </c>
      <c r="C44" s="33"/>
      <c r="D44" s="33"/>
      <c r="E44" s="33">
        <v>3</v>
      </c>
      <c r="F44" s="30"/>
      <c r="G44" s="30"/>
      <c r="H44" s="31" t="s">
        <v>31</v>
      </c>
      <c r="I44" s="32" t="s">
        <v>105</v>
      </c>
      <c r="J44" s="32" t="s">
        <v>106</v>
      </c>
      <c r="K44" s="32"/>
    </row>
    <row r="45" spans="1:11" s="16" customFormat="1" ht="14">
      <c r="A45" s="29" t="s">
        <v>107</v>
      </c>
      <c r="B45" s="9">
        <v>22</v>
      </c>
      <c r="C45" s="33"/>
      <c r="D45" s="33"/>
      <c r="E45" s="33">
        <v>2</v>
      </c>
      <c r="F45" s="30"/>
      <c r="G45" s="30"/>
      <c r="H45" s="31" t="s">
        <v>31</v>
      </c>
      <c r="I45" s="32" t="s">
        <v>108</v>
      </c>
      <c r="J45" s="32" t="s">
        <v>109</v>
      </c>
      <c r="K45" s="32"/>
    </row>
    <row r="46" spans="1:11" s="16" customFormat="1" ht="28">
      <c r="A46" s="29" t="s">
        <v>110</v>
      </c>
      <c r="B46" s="9">
        <v>23</v>
      </c>
      <c r="C46" s="33"/>
      <c r="D46" s="33"/>
      <c r="E46" s="33">
        <v>8</v>
      </c>
      <c r="F46" s="30"/>
      <c r="G46" s="30"/>
      <c r="H46" s="31" t="s">
        <v>31</v>
      </c>
      <c r="I46" s="32" t="s">
        <v>111</v>
      </c>
      <c r="J46" s="32" t="s">
        <v>112</v>
      </c>
      <c r="K46" s="32"/>
    </row>
    <row r="47" spans="1:11" s="16" customFormat="1" ht="28">
      <c r="A47" s="29" t="s">
        <v>113</v>
      </c>
      <c r="B47" s="9">
        <v>24</v>
      </c>
      <c r="C47" s="33"/>
      <c r="D47" s="33"/>
      <c r="E47" s="33">
        <v>5</v>
      </c>
      <c r="F47" s="30"/>
      <c r="G47" s="30"/>
      <c r="H47" s="31" t="s">
        <v>74</v>
      </c>
      <c r="I47" s="32" t="s">
        <v>114</v>
      </c>
      <c r="J47" s="32" t="s">
        <v>115</v>
      </c>
      <c r="K47" s="32" t="s">
        <v>116</v>
      </c>
    </row>
    <row r="48" spans="1:11" ht="28">
      <c r="A48" s="29" t="s">
        <v>117</v>
      </c>
      <c r="B48" s="9">
        <v>25</v>
      </c>
      <c r="C48" s="33"/>
      <c r="D48" s="33"/>
      <c r="E48" s="33">
        <v>8</v>
      </c>
      <c r="F48" s="30"/>
      <c r="G48" s="30"/>
      <c r="H48" s="31" t="s">
        <v>54</v>
      </c>
      <c r="I48" s="32" t="s">
        <v>118</v>
      </c>
      <c r="J48" s="32" t="s">
        <v>119</v>
      </c>
      <c r="K48" s="32" t="s">
        <v>116</v>
      </c>
    </row>
    <row r="49" spans="1:11" ht="28">
      <c r="A49" s="29" t="s">
        <v>120</v>
      </c>
      <c r="B49" s="33">
        <v>26</v>
      </c>
      <c r="C49" s="33"/>
      <c r="D49" s="33"/>
      <c r="E49" s="33">
        <v>13</v>
      </c>
      <c r="F49" s="30"/>
      <c r="G49" s="30"/>
      <c r="H49" s="31" t="s">
        <v>54</v>
      </c>
      <c r="I49" s="32" t="s">
        <v>121</v>
      </c>
      <c r="J49" s="32" t="s">
        <v>122</v>
      </c>
      <c r="K49" s="32" t="s">
        <v>123</v>
      </c>
    </row>
    <row r="50" spans="1:11" s="16" customFormat="1" ht="14">
      <c r="A50" s="29" t="s">
        <v>124</v>
      </c>
      <c r="B50" s="9">
        <v>27</v>
      </c>
      <c r="C50" s="33"/>
      <c r="D50" s="33"/>
      <c r="E50" s="33">
        <v>13</v>
      </c>
      <c r="F50" s="30"/>
      <c r="G50" s="30"/>
      <c r="H50" s="31" t="s">
        <v>65</v>
      </c>
      <c r="I50" s="32" t="s">
        <v>125</v>
      </c>
      <c r="J50" s="32" t="s">
        <v>67</v>
      </c>
      <c r="K50" s="32"/>
    </row>
    <row r="51" spans="1:11" s="17" customFormat="1" ht="14">
      <c r="A51" s="29" t="s">
        <v>126</v>
      </c>
      <c r="B51" s="9">
        <v>28</v>
      </c>
      <c r="C51" s="33"/>
      <c r="D51" s="33"/>
      <c r="E51" s="33">
        <v>3</v>
      </c>
      <c r="F51" s="30"/>
      <c r="G51" s="30"/>
      <c r="H51" s="31" t="s">
        <v>65</v>
      </c>
      <c r="I51" s="32" t="s">
        <v>127</v>
      </c>
      <c r="J51" s="32" t="s">
        <v>128</v>
      </c>
      <c r="K51" s="32"/>
    </row>
    <row r="52" spans="1:11" ht="28">
      <c r="A52" s="29" t="s">
        <v>129</v>
      </c>
      <c r="B52" s="9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130</v>
      </c>
      <c r="J52" s="32" t="s">
        <v>131</v>
      </c>
      <c r="K52" s="32" t="s">
        <v>132</v>
      </c>
    </row>
    <row r="53" spans="1:11" ht="28">
      <c r="A53" s="29" t="s">
        <v>133</v>
      </c>
      <c r="B53" s="9">
        <v>30</v>
      </c>
      <c r="C53" s="33"/>
      <c r="D53" s="33"/>
      <c r="E53" s="33">
        <v>5</v>
      </c>
      <c r="F53" s="30"/>
      <c r="G53" s="30"/>
      <c r="H53" s="31" t="s">
        <v>31</v>
      </c>
      <c r="I53" s="32" t="s">
        <v>134</v>
      </c>
      <c r="J53" s="32" t="s">
        <v>135</v>
      </c>
      <c r="K53" s="32"/>
    </row>
    <row r="54" spans="1:11" ht="28">
      <c r="A54" s="29" t="s">
        <v>136</v>
      </c>
      <c r="B54" s="9">
        <v>31</v>
      </c>
      <c r="C54" s="33"/>
      <c r="D54" s="33"/>
      <c r="E54" s="33">
        <v>8</v>
      </c>
      <c r="F54" s="30"/>
      <c r="G54" s="30"/>
      <c r="H54" s="31" t="s">
        <v>31</v>
      </c>
      <c r="I54" s="32" t="s">
        <v>137</v>
      </c>
      <c r="J54" s="32" t="s">
        <v>138</v>
      </c>
      <c r="K54" s="32"/>
    </row>
    <row r="55" spans="1:11" ht="28">
      <c r="A55" s="29" t="s">
        <v>139</v>
      </c>
      <c r="B55" s="9">
        <v>32</v>
      </c>
      <c r="C55" s="33"/>
      <c r="D55" s="33"/>
      <c r="E55" s="33">
        <v>8</v>
      </c>
      <c r="F55" s="30"/>
      <c r="G55" s="30"/>
      <c r="H55" s="31" t="s">
        <v>31</v>
      </c>
      <c r="I55" s="32" t="s">
        <v>140</v>
      </c>
      <c r="J55" s="32" t="s">
        <v>141</v>
      </c>
      <c r="K55" s="32"/>
    </row>
    <row r="56" spans="1:11" ht="14">
      <c r="A56" s="29" t="s">
        <v>142</v>
      </c>
      <c r="B56" s="33">
        <v>33</v>
      </c>
      <c r="C56" s="33"/>
      <c r="D56" s="33"/>
      <c r="E56" s="33">
        <v>8</v>
      </c>
      <c r="F56" s="30"/>
      <c r="G56" s="30"/>
      <c r="H56" s="31" t="s">
        <v>74</v>
      </c>
      <c r="I56" s="32" t="s">
        <v>143</v>
      </c>
      <c r="J56" s="32" t="s">
        <v>144</v>
      </c>
      <c r="K56" s="32"/>
    </row>
    <row r="57" spans="1:11" ht="28">
      <c r="A57" s="29" t="s">
        <v>145</v>
      </c>
      <c r="B57" s="9">
        <v>34</v>
      </c>
      <c r="C57" s="33"/>
      <c r="D57" s="33"/>
      <c r="E57" s="33">
        <v>5</v>
      </c>
      <c r="F57" s="30"/>
      <c r="G57" s="30"/>
      <c r="H57" s="31" t="s">
        <v>54</v>
      </c>
      <c r="I57" s="32" t="s">
        <v>146</v>
      </c>
      <c r="J57" s="32" t="s">
        <v>147</v>
      </c>
      <c r="K57" s="32" t="s">
        <v>148</v>
      </c>
    </row>
    <row r="58" spans="1:11" ht="28">
      <c r="A58" s="29" t="s">
        <v>96</v>
      </c>
      <c r="B58" s="9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149</v>
      </c>
      <c r="J58" s="32" t="s">
        <v>150</v>
      </c>
      <c r="K58" s="32"/>
    </row>
    <row r="59" spans="1:11" ht="28">
      <c r="A59" s="29" t="s">
        <v>151</v>
      </c>
      <c r="B59" s="9">
        <v>36</v>
      </c>
      <c r="C59" s="33"/>
      <c r="D59" s="33"/>
      <c r="E59" s="33">
        <v>5</v>
      </c>
      <c r="F59" s="30"/>
      <c r="G59" s="30"/>
      <c r="H59" s="31" t="s">
        <v>31</v>
      </c>
      <c r="I59" s="32" t="s">
        <v>152</v>
      </c>
      <c r="J59" s="32" t="s">
        <v>153</v>
      </c>
      <c r="K59" s="32"/>
    </row>
    <row r="60" spans="1:11" ht="14">
      <c r="A60" s="29" t="s">
        <v>154</v>
      </c>
      <c r="B60" s="9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155</v>
      </c>
      <c r="J60" s="32" t="s">
        <v>156</v>
      </c>
      <c r="K60" s="32"/>
    </row>
    <row r="61" spans="1:11" ht="14">
      <c r="A61" s="29" t="s">
        <v>157</v>
      </c>
      <c r="B61" s="9">
        <v>38</v>
      </c>
      <c r="C61" s="33"/>
      <c r="D61" s="33"/>
      <c r="E61" s="33">
        <v>8</v>
      </c>
      <c r="F61" s="30"/>
      <c r="G61" s="30"/>
      <c r="H61" s="31" t="s">
        <v>31</v>
      </c>
      <c r="I61" s="32" t="s">
        <v>158</v>
      </c>
      <c r="J61" s="32" t="s">
        <v>156</v>
      </c>
      <c r="K61" s="32"/>
    </row>
    <row r="62" spans="1:11" ht="14">
      <c r="A62" s="29" t="s">
        <v>159</v>
      </c>
      <c r="B62" s="9">
        <v>39</v>
      </c>
      <c r="C62" s="33"/>
      <c r="D62" s="33"/>
      <c r="E62" s="33">
        <v>8</v>
      </c>
      <c r="F62" s="30"/>
      <c r="G62" s="30"/>
      <c r="H62" s="31" t="s">
        <v>31</v>
      </c>
      <c r="I62" s="32" t="s">
        <v>160</v>
      </c>
      <c r="J62" s="32" t="s">
        <v>156</v>
      </c>
      <c r="K62" s="32"/>
    </row>
    <row r="63" spans="1:11" ht="28">
      <c r="A63" s="29" t="s">
        <v>161</v>
      </c>
      <c r="B63" s="33">
        <v>40</v>
      </c>
      <c r="C63" s="33"/>
      <c r="D63" s="33"/>
      <c r="E63" s="33">
        <v>3</v>
      </c>
      <c r="F63" s="30"/>
      <c r="G63" s="30"/>
      <c r="H63" s="31" t="s">
        <v>31</v>
      </c>
      <c r="I63" s="32" t="s">
        <v>162</v>
      </c>
      <c r="J63" s="32" t="s">
        <v>163</v>
      </c>
      <c r="K63" s="32"/>
    </row>
    <row r="64" spans="1:11" ht="28">
      <c r="A64" s="29" t="s">
        <v>164</v>
      </c>
      <c r="B64" s="9">
        <v>41</v>
      </c>
      <c r="C64" s="33"/>
      <c r="D64" s="33"/>
      <c r="E64" s="33">
        <v>21</v>
      </c>
      <c r="F64" s="30"/>
      <c r="G64" s="30"/>
      <c r="H64" s="31" t="s">
        <v>31</v>
      </c>
      <c r="I64" s="32" t="s">
        <v>165</v>
      </c>
      <c r="J64" s="32" t="s">
        <v>166</v>
      </c>
      <c r="K64" s="32"/>
    </row>
    <row r="65" spans="1:11" ht="28">
      <c r="A65" s="29" t="s">
        <v>167</v>
      </c>
      <c r="B65" s="9">
        <v>42</v>
      </c>
      <c r="C65" s="33"/>
      <c r="D65" s="33"/>
      <c r="E65" s="33">
        <v>13</v>
      </c>
      <c r="F65" s="30"/>
      <c r="G65" s="30"/>
      <c r="H65" s="31" t="s">
        <v>31</v>
      </c>
      <c r="I65" s="32" t="s">
        <v>168</v>
      </c>
      <c r="J65" s="32" t="s">
        <v>169</v>
      </c>
      <c r="K65" s="32"/>
    </row>
    <row r="66" spans="1:11" ht="14">
      <c r="A66" s="29" t="s">
        <v>170</v>
      </c>
      <c r="B66" s="9">
        <v>43</v>
      </c>
      <c r="C66" s="33"/>
      <c r="D66" s="33"/>
      <c r="E66" s="33">
        <v>5</v>
      </c>
      <c r="F66" s="30"/>
      <c r="G66" s="30"/>
      <c r="H66" s="31" t="s">
        <v>31</v>
      </c>
      <c r="I66" s="32" t="s">
        <v>171</v>
      </c>
      <c r="J66" s="32" t="s">
        <v>172</v>
      </c>
      <c r="K66" s="32"/>
    </row>
    <row r="67" spans="1:11" ht="28">
      <c r="A67" s="29" t="s">
        <v>173</v>
      </c>
      <c r="B67" s="9">
        <v>44</v>
      </c>
      <c r="C67" s="33"/>
      <c r="D67" s="33"/>
      <c r="E67" s="33">
        <v>1</v>
      </c>
      <c r="F67" s="30"/>
      <c r="G67" s="30"/>
      <c r="H67" s="31" t="s">
        <v>54</v>
      </c>
      <c r="I67" s="32" t="s">
        <v>174</v>
      </c>
      <c r="J67" s="32" t="s">
        <v>175</v>
      </c>
      <c r="K67" s="32" t="s">
        <v>176</v>
      </c>
    </row>
    <row r="68" spans="1:11" ht="14">
      <c r="A68" s="29" t="s">
        <v>177</v>
      </c>
      <c r="B68" s="9">
        <v>45</v>
      </c>
      <c r="C68" s="33"/>
      <c r="D68" s="33"/>
      <c r="E68" s="33">
        <v>1</v>
      </c>
      <c r="F68" s="30"/>
      <c r="G68" s="30"/>
      <c r="H68" s="31" t="s">
        <v>54</v>
      </c>
      <c r="I68" s="32" t="s">
        <v>79</v>
      </c>
      <c r="J68" s="32" t="s">
        <v>175</v>
      </c>
      <c r="K68" s="32" t="s">
        <v>178</v>
      </c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  <row r="103" spans="2:11">
      <c r="B103" s="9"/>
      <c r="C103" s="9"/>
      <c r="D103" s="9"/>
      <c r="E103" s="9"/>
      <c r="F103" s="14"/>
      <c r="G103" s="14"/>
      <c r="H103" s="12"/>
      <c r="J103" s="15"/>
      <c r="K103" s="15"/>
    </row>
    <row r="104" spans="2:11">
      <c r="B104" s="9"/>
      <c r="C104" s="9"/>
      <c r="D104" s="9"/>
      <c r="E104" s="9"/>
      <c r="F104" s="14"/>
      <c r="G104" s="14"/>
      <c r="H104" s="12"/>
      <c r="J104" s="15"/>
      <c r="K104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4:B104 B36:B41 B43:B48 B50:B55 B57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9:D104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69:E104 E24:E43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9:F10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69:G104 G24:G4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44831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01 Backlog'!B3</f>
        <v>44838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02 Backlog'!B3</f>
        <v>44845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44873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04 Backlog'!B3</f>
        <v>44880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81</v>
      </c>
      <c r="C17" t="s">
        <v>205</v>
      </c>
      <c r="D17" s="38" t="s">
        <v>210</v>
      </c>
      <c r="E17" s="28" t="s">
        <v>208</v>
      </c>
    </row>
    <row r="18" spans="1:5">
      <c r="A18">
        <v>2</v>
      </c>
      <c r="B18" s="26" t="s">
        <v>85</v>
      </c>
      <c r="C18" t="s">
        <v>205</v>
      </c>
      <c r="D18" s="26" t="s">
        <v>206</v>
      </c>
      <c r="E18" s="28" t="s">
        <v>208</v>
      </c>
    </row>
    <row r="19" spans="1:5">
      <c r="A19">
        <v>3</v>
      </c>
      <c r="B19" s="26" t="s">
        <v>89</v>
      </c>
      <c r="C19" t="s">
        <v>205</v>
      </c>
      <c r="D19" s="26" t="s">
        <v>209</v>
      </c>
      <c r="E19" s="28" t="s">
        <v>208</v>
      </c>
    </row>
    <row r="20" spans="1:5">
      <c r="A20">
        <v>4</v>
      </c>
      <c r="B20" s="26" t="s">
        <v>93</v>
      </c>
      <c r="C20" t="s">
        <v>205</v>
      </c>
      <c r="D20" s="26" t="s">
        <v>212</v>
      </c>
      <c r="E20" s="28" t="s">
        <v>208</v>
      </c>
    </row>
    <row r="21" spans="1:5">
      <c r="A21">
        <v>5</v>
      </c>
      <c r="B21" s="26" t="s">
        <v>96</v>
      </c>
      <c r="C21" t="s">
        <v>205</v>
      </c>
      <c r="D21" s="26" t="s">
        <v>211</v>
      </c>
      <c r="E21" s="28" t="s">
        <v>208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197</v>
      </c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44894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198</v>
      </c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Hayden Johnson</cp:lastModifiedBy>
  <cp:revision>125</cp:revision>
  <dcterms:created xsi:type="dcterms:W3CDTF">2016-03-21T22:16:37Z</dcterms:created>
  <dcterms:modified xsi:type="dcterms:W3CDTF">2022-11-23T01:59:43Z</dcterms:modified>
  <cp:category/>
  <cp:contentStatus/>
</cp:coreProperties>
</file>