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ive\PhD\"/>
    </mc:Choice>
  </mc:AlternateContent>
  <xr:revisionPtr revIDLastSave="0" documentId="13_ncr:1_{2CC7FAFA-5D41-404A-B983-5CCAB19029E9}" xr6:coauthVersionLast="47" xr6:coauthVersionMax="47" xr10:uidLastSave="{00000000-0000-0000-0000-000000000000}"/>
  <bookViews>
    <workbookView xWindow="-120" yWindow="-120" windowWidth="29040" windowHeight="15840" activeTab="3" xr2:uid="{604F6FF2-4FEC-4C6F-BA6A-1F51F293A1E3}"/>
  </bookViews>
  <sheets>
    <sheet name="Print Times (vs PP)" sheetId="4" r:id="rId1"/>
    <sheet name="Print Times" sheetId="1" r:id="rId2"/>
    <sheet name="Matchup" sheetId="3" r:id="rId3"/>
    <sheet name="Compute Tim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<sst xmlns="http://schemas.openxmlformats.org/spreadsheetml/2006/main" count="104" uniqueCount="50">
  <si>
    <t>Model</t>
  </si>
  <si>
    <t>Control</t>
  </si>
  <si>
    <t>Algorithm</t>
  </si>
  <si>
    <t>Benchy3D (50cm)</t>
  </si>
  <si>
    <t>Benchy3D (70cm)</t>
  </si>
  <si>
    <t>Large Building</t>
  </si>
  <si>
    <t>Large Building (2x)</t>
  </si>
  <si>
    <t>Snail (50cm)</t>
  </si>
  <si>
    <t>Stanford Bunny (2x)</t>
  </si>
  <si>
    <t>10A</t>
  </si>
  <si>
    <t>10B</t>
  </si>
  <si>
    <t>20A</t>
  </si>
  <si>
    <t>20B</t>
  </si>
  <si>
    <t>30A</t>
  </si>
  <si>
    <t>30B</t>
  </si>
  <si>
    <t>40A</t>
  </si>
  <si>
    <t>40B</t>
  </si>
  <si>
    <t>50A</t>
  </si>
  <si>
    <t>50B</t>
  </si>
  <si>
    <t>60A</t>
  </si>
  <si>
    <t>60B</t>
  </si>
  <si>
    <t>70A</t>
  </si>
  <si>
    <t>70B</t>
  </si>
  <si>
    <t>80A</t>
  </si>
  <si>
    <t>80B</t>
  </si>
  <si>
    <t>90A</t>
  </si>
  <si>
    <t>90B</t>
  </si>
  <si>
    <t>100A</t>
  </si>
  <si>
    <t>100B</t>
  </si>
  <si>
    <t>Parallelobox Print Time (&lt;=)</t>
  </si>
  <si>
    <t>Parallelobox Print Time (&gt;)</t>
  </si>
  <si>
    <t>Strange Washer (25x)</t>
  </si>
  <si>
    <t>Mini Refinery (10x)</t>
  </si>
  <si>
    <t>Sparse Lattice (10x)</t>
  </si>
  <si>
    <t>Unusual Vase (4x)</t>
  </si>
  <si>
    <t>Unusual Vase (5x)</t>
  </si>
  <si>
    <t>Side Plate (5x)</t>
  </si>
  <si>
    <t>F-177 Nighthawk (2x)</t>
  </si>
  <si>
    <t>F-177 Nighthawk (4x)</t>
  </si>
  <si>
    <t>Trousers (5x)</t>
  </si>
  <si>
    <t>Holey Pipe (5x)</t>
  </si>
  <si>
    <t>Cu</t>
  </si>
  <si>
    <t>Cube Skeleton Segmented Shell # Printers</t>
  </si>
  <si>
    <t>Brain Left (4x)</t>
  </si>
  <si>
    <t>3DBenchy (50cm)</t>
  </si>
  <si>
    <t>3DBenchy (70cm)</t>
  </si>
  <si>
    <t>Utah Teapot (100x)</t>
  </si>
  <si>
    <t>Hole Pipe (5x)</t>
  </si>
  <si>
    <t>Cube Skeleton</t>
  </si>
  <si>
    <r>
      <rPr>
        <b/>
        <i/>
        <u/>
        <sz val="11"/>
        <color theme="1"/>
        <rFont val="Aptos Narrow"/>
        <family val="2"/>
        <scheme val="minor"/>
      </rPr>
      <t>Cube Skeleton Segmented Shell</t>
    </r>
    <r>
      <rPr>
        <b/>
        <u/>
        <sz val="11"/>
        <color theme="1"/>
        <rFont val="Aptos Narrow"/>
        <family val="2"/>
        <scheme val="minor"/>
      </rPr>
      <t xml:space="preserve"> Print Time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</si>
</sst>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1" fontId="0" fillId="0" borderId="0" xfId="0" applyNumberFormat="1"/>
    <xf numFmtId="0" fontId="1" fillId="3" borderId="0" xfId="0" applyFont="1" applyFill="1"/>
    <xf numFmtId="0" fontId="0" fillId="0" borderId="0" xfId="0" applyAlignment="1"/>
    <xf numFmtId="0" fontId="1" fillId="4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C09EC"/>
      <color rgb="FF0810EE"/>
      <color rgb="FF072CF0"/>
      <color rgb="FF0648F2"/>
      <color rgb="FF0564F4"/>
      <color rgb="FF0482F6"/>
      <color rgb="FF03A0F9"/>
      <color rgb="FF02BFFB"/>
      <color rgb="FF01DFFD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GB" b="1"/>
              <a:t>Comparison of </a:t>
            </a:r>
            <a:r>
              <a:rPr lang="en-GB" b="1" i="1"/>
              <a:t>Symmetry-Based Decomposition </a:t>
            </a:r>
            <a:r>
              <a:rPr lang="en-GB" b="1"/>
              <a:t>with </a:t>
            </a:r>
            <a:r>
              <a:rPr lang="en-GB" b="1" i="1"/>
              <a:t>Parallelobox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'Print Times (vs PP)'!$C$3:$C$3</c:f>
              <c:strCache>
                <c:ptCount val="1"/>
                <c:pt idx="0">
                  <c:v>Control</c:v>
                </c:pt>
              </c:strCache>
              <c:extLst xmlns:c15="http://schemas.microsoft.com/office/drawing/2012/chart"/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PP)'!$C$4:$C$21</c15:sqref>
                  </c15:fullRef>
                </c:ext>
              </c:extLst>
              <c:f>('Print Times (vs PP)'!$C$5,'Print Times (vs PP)'!$C$7:$C$8,'Print Times (vs PP)'!$C$12:$C$13)</c:f>
              <c:numCache>
                <c:formatCode>0</c:formatCode>
                <c:ptCount val="5"/>
                <c:pt idx="0">
                  <c:v>1067.3</c:v>
                </c:pt>
                <c:pt idx="1">
                  <c:v>802.51666666666665</c:v>
                </c:pt>
                <c:pt idx="2">
                  <c:v>1551.5833333333333</c:v>
                </c:pt>
                <c:pt idx="3">
                  <c:v>149.9</c:v>
                </c:pt>
                <c:pt idx="4">
                  <c:v>1171.2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EC40-466C-AD26-557A9AD359E6}"/>
            </c:ext>
          </c:extLst>
        </c:ser>
        <c:ser>
          <c:idx val="1"/>
          <c:order val="1"/>
          <c:tx>
            <c:strRef>
              <c:f>'Print Times (vs PP)'!$D$2:$D$3</c:f>
              <c:strCache>
                <c:ptCount val="2"/>
                <c:pt idx="1">
                  <c:v>10A</c:v>
                </c:pt>
              </c:strCache>
            </c:strRef>
          </c:tx>
          <c:spPr>
            <a:solidFill>
              <a:srgbClr val="FFBF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PP)'!$D$4:$D$21</c15:sqref>
                  </c15:fullRef>
                </c:ext>
              </c:extLst>
              <c:f>('Print Times (vs PP)'!$D$5,'Print Times (vs PP)'!$D$7:$D$8,'Print Times (vs PP)'!$D$12:$D$13)</c:f>
              <c:numCache>
                <c:formatCode>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158.78333333333333</c:v>
                </c:pt>
                <c:pt idx="4">
                  <c:v>621.48333333333335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40-466C-AD26-557A9AD359E6}"/>
            </c:ext>
          </c:extLst>
        </c:ser>
        <c:ser>
          <c:idx val="2"/>
          <c:order val="2"/>
          <c:tx>
            <c:strRef>
              <c:f>'Print Times (vs PP)'!$E$2:$E$3</c:f>
              <c:strCache>
                <c:ptCount val="2"/>
                <c:pt idx="1">
                  <c:v>10B</c:v>
                </c:pt>
              </c:strCache>
            </c:strRef>
          </c:tx>
          <c:spPr>
            <a:solidFill>
              <a:srgbClr val="00FFFF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PP)'!$E$4:$E$21</c15:sqref>
                  </c15:fullRef>
                </c:ext>
              </c:extLst>
              <c:f>('Print Times (vs PP)'!$E$5,'Print Times (vs PP)'!$E$7:$E$8,'Print Times (vs PP)'!$E$12:$E$13)</c:f>
              <c:numCache>
                <c:formatCode>0</c:formatCode>
                <c:ptCount val="5"/>
                <c:pt idx="0">
                  <c:v>1472.4333333333334</c:v>
                </c:pt>
                <c:pt idx="1">
                  <c:v>985.5</c:v>
                </c:pt>
                <c:pt idx="2">
                  <c:v>3741.2166666666667</c:v>
                </c:pt>
                <c:pt idx="3">
                  <c:v>239.35</c:v>
                </c:pt>
                <c:pt idx="4">
                  <c:v>908.35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40-466C-AD26-557A9AD359E6}"/>
            </c:ext>
          </c:extLst>
        </c:ser>
        <c:ser>
          <c:idx val="3"/>
          <c:order val="3"/>
          <c:tx>
            <c:strRef>
              <c:f>'Print Times (vs PP)'!$F$2:$F$3</c:f>
              <c:strCache>
                <c:ptCount val="2"/>
                <c:pt idx="1">
                  <c:v>20A</c:v>
                </c:pt>
              </c:strCache>
            </c:strRef>
          </c:tx>
          <c:spPr>
            <a:solidFill>
              <a:srgbClr val="FC99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PP)'!$F$4:$F$21</c15:sqref>
                  </c15:fullRef>
                </c:ext>
              </c:extLst>
              <c:f>('Print Times (vs PP)'!$F$5,'Print Times (vs PP)'!$F$7:$F$8,'Print Times (vs PP)'!$F$12:$F$13)</c:f>
              <c:numCache>
                <c:formatCode>0</c:formatCode>
                <c:ptCount val="5"/>
                <c:pt idx="0">
                  <c:v>1172.2333333333333</c:v>
                </c:pt>
                <c:pt idx="1">
                  <c:v>880.8</c:v>
                </c:pt>
                <c:pt idx="2">
                  <c:v>0</c:v>
                </c:pt>
                <c:pt idx="3">
                  <c:v>126.01666666666667</c:v>
                </c:pt>
                <c:pt idx="4">
                  <c:v>534.75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40-466C-AD26-557A9AD359E6}"/>
            </c:ext>
          </c:extLst>
        </c:ser>
        <c:ser>
          <c:idx val="4"/>
          <c:order val="4"/>
          <c:tx>
            <c:strRef>
              <c:f>'Print Times (vs PP)'!$G$2:$G$3</c:f>
              <c:strCache>
                <c:ptCount val="2"/>
                <c:pt idx="1">
                  <c:v>20B</c:v>
                </c:pt>
              </c:strCache>
            </c:strRef>
          </c:tx>
          <c:spPr>
            <a:solidFill>
              <a:srgbClr val="01DFFD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PP)'!$G$4:$G$21</c15:sqref>
                  </c15:fullRef>
                </c:ext>
              </c:extLst>
              <c:f>('Print Times (vs PP)'!$G$5,'Print Times (vs PP)'!$G$7:$G$8,'Print Times (vs PP)'!$G$12:$G$13)</c:f>
              <c:numCache>
                <c:formatCode>0</c:formatCode>
                <c:ptCount val="5"/>
                <c:pt idx="0">
                  <c:v>1813.35</c:v>
                </c:pt>
                <c:pt idx="1">
                  <c:v>1131.3333333333333</c:v>
                </c:pt>
                <c:pt idx="2">
                  <c:v>3360.2166666666667</c:v>
                </c:pt>
                <c:pt idx="3">
                  <c:v>193.11666666666667</c:v>
                </c:pt>
                <c:pt idx="4">
                  <c:v>363.78333333333336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40-466C-AD26-557A9AD359E6}"/>
            </c:ext>
          </c:extLst>
        </c:ser>
        <c:ser>
          <c:idx val="5"/>
          <c:order val="5"/>
          <c:tx>
            <c:strRef>
              <c:f>'Print Times (vs PP)'!$H$2:$H$3</c:f>
              <c:strCache>
                <c:ptCount val="2"/>
                <c:pt idx="1">
                  <c:v>30A</c:v>
                </c:pt>
              </c:strCache>
            </c:strRef>
          </c:tx>
          <c:spPr>
            <a:solidFill>
              <a:srgbClr val="F973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PP)'!$H$4:$H$21</c15:sqref>
                  </c15:fullRef>
                </c:ext>
              </c:extLst>
              <c:f>('Print Times (vs PP)'!$H$5,'Print Times (vs PP)'!$H$7:$H$8,'Print Times (vs PP)'!$H$12:$H$13)</c:f>
              <c:numCache>
                <c:formatCode>0</c:formatCode>
                <c:ptCount val="5"/>
                <c:pt idx="0">
                  <c:v>809.81666666666672</c:v>
                </c:pt>
                <c:pt idx="1">
                  <c:v>646.95000000000005</c:v>
                </c:pt>
                <c:pt idx="2">
                  <c:v>0</c:v>
                </c:pt>
                <c:pt idx="3">
                  <c:v>120.48333333333333</c:v>
                </c:pt>
                <c:pt idx="4">
                  <c:v>436.81666666666666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40-466C-AD26-557A9AD359E6}"/>
            </c:ext>
          </c:extLst>
        </c:ser>
        <c:ser>
          <c:idx val="6"/>
          <c:order val="6"/>
          <c:tx>
            <c:strRef>
              <c:f>'Print Times (vs PP)'!$I$2:$I$3</c:f>
              <c:strCache>
                <c:ptCount val="2"/>
                <c:pt idx="1">
                  <c:v>30B</c:v>
                </c:pt>
              </c:strCache>
            </c:strRef>
          </c:tx>
          <c:spPr>
            <a:solidFill>
              <a:srgbClr val="02BFFB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PP)'!$I$4:$I$21</c15:sqref>
                  </c15:fullRef>
                </c:ext>
              </c:extLst>
              <c:f>('Print Times (vs PP)'!$I$5,'Print Times (vs PP)'!$I$7:$I$8,'Print Times (vs PP)'!$I$12:$I$13)</c:f>
              <c:numCache>
                <c:formatCode>0</c:formatCode>
                <c:ptCount val="5"/>
                <c:pt idx="0">
                  <c:v>1363.1666666666667</c:v>
                </c:pt>
                <c:pt idx="1">
                  <c:v>970.7</c:v>
                </c:pt>
                <c:pt idx="2">
                  <c:v>3940.8333333333335</c:v>
                </c:pt>
                <c:pt idx="3">
                  <c:v>208.36666666666667</c:v>
                </c:pt>
                <c:pt idx="4">
                  <c:v>859.68333333333328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C40-466C-AD26-557A9AD359E6}"/>
            </c:ext>
          </c:extLst>
        </c:ser>
        <c:ser>
          <c:idx val="7"/>
          <c:order val="7"/>
          <c:tx>
            <c:strRef>
              <c:f>'Print Times (vs PP)'!$J$2:$J$3</c:f>
              <c:strCache>
                <c:ptCount val="2"/>
                <c:pt idx="1">
                  <c:v>40A</c:v>
                </c:pt>
              </c:strCache>
            </c:strRef>
          </c:tx>
          <c:spPr>
            <a:solidFill>
              <a:srgbClr val="F74E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PP)'!$J$4:$J$21</c15:sqref>
                  </c15:fullRef>
                </c:ext>
              </c:extLst>
              <c:f>('Print Times (vs PP)'!$J$5,'Print Times (vs PP)'!$J$7:$J$8,'Print Times (vs PP)'!$J$12:$J$13)</c:f>
              <c:numCache>
                <c:formatCode>0</c:formatCode>
                <c:ptCount val="5"/>
                <c:pt idx="0">
                  <c:v>599.9</c:v>
                </c:pt>
                <c:pt idx="1">
                  <c:v>439.83333333333331</c:v>
                </c:pt>
                <c:pt idx="2">
                  <c:v>0</c:v>
                </c:pt>
                <c:pt idx="3">
                  <c:v>109.5</c:v>
                </c:pt>
                <c:pt idx="4">
                  <c:v>504.3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C40-466C-AD26-557A9AD359E6}"/>
            </c:ext>
          </c:extLst>
        </c:ser>
        <c:ser>
          <c:idx val="8"/>
          <c:order val="8"/>
          <c:tx>
            <c:strRef>
              <c:f>'Print Times (vs PP)'!$K$2:$K$3</c:f>
              <c:strCache>
                <c:ptCount val="2"/>
                <c:pt idx="1">
                  <c:v>40B</c:v>
                </c:pt>
              </c:strCache>
            </c:strRef>
          </c:tx>
          <c:spPr>
            <a:solidFill>
              <a:srgbClr val="03A0F9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PP)'!$K$4:$K$21</c15:sqref>
                  </c15:fullRef>
                </c:ext>
              </c:extLst>
              <c:f>('Print Times (vs PP)'!$K$5,'Print Times (vs PP)'!$K$7:$K$8,'Print Times (vs PP)'!$K$12:$K$13)</c:f>
              <c:numCache>
                <c:formatCode>0</c:formatCode>
                <c:ptCount val="5"/>
                <c:pt idx="0">
                  <c:v>955.3</c:v>
                </c:pt>
                <c:pt idx="1">
                  <c:v>690.05</c:v>
                </c:pt>
                <c:pt idx="2">
                  <c:v>3113.4</c:v>
                </c:pt>
                <c:pt idx="3">
                  <c:v>287.83333333333331</c:v>
                </c:pt>
                <c:pt idx="4">
                  <c:v>871.36666666666667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C40-466C-AD26-557A9AD359E6}"/>
            </c:ext>
          </c:extLst>
        </c:ser>
        <c:ser>
          <c:idx val="9"/>
          <c:order val="9"/>
          <c:tx>
            <c:strRef>
              <c:f>'Print Times (vs PP)'!$L$2:$L$3</c:f>
              <c:strCache>
                <c:ptCount val="2"/>
                <c:pt idx="1">
                  <c:v>50A</c:v>
                </c:pt>
              </c:strCache>
            </c:strRef>
          </c:tx>
          <c:spPr>
            <a:solidFill>
              <a:srgbClr val="F42A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PP)'!$L$4:$L$21</c15:sqref>
                  </c15:fullRef>
                </c:ext>
              </c:extLst>
              <c:f>('Print Times (vs PP)'!$L$5,'Print Times (vs PP)'!$L$7:$L$8,'Print Times (vs PP)'!$L$12:$L$13)</c:f>
              <c:numCache>
                <c:formatCode>0</c:formatCode>
                <c:ptCount val="5"/>
                <c:pt idx="0">
                  <c:v>683.86666666666667</c:v>
                </c:pt>
                <c:pt idx="1">
                  <c:v>430.68333333333334</c:v>
                </c:pt>
                <c:pt idx="2">
                  <c:v>0</c:v>
                </c:pt>
                <c:pt idx="3">
                  <c:v>85.35</c:v>
                </c:pt>
                <c:pt idx="4">
                  <c:v>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C40-466C-AD26-557A9AD359E6}"/>
            </c:ext>
          </c:extLst>
        </c:ser>
        <c:ser>
          <c:idx val="10"/>
          <c:order val="10"/>
          <c:tx>
            <c:strRef>
              <c:f>'Print Times (vs PP)'!$M$2:$M$3</c:f>
              <c:strCache>
                <c:ptCount val="2"/>
                <c:pt idx="1">
                  <c:v>50B</c:v>
                </c:pt>
              </c:strCache>
            </c:strRef>
          </c:tx>
          <c:spPr>
            <a:solidFill>
              <a:srgbClr val="0482F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PP)'!$M$4:$M$21</c15:sqref>
                  </c15:fullRef>
                </c:ext>
              </c:extLst>
              <c:f>('Print Times (vs PP)'!$M$5,'Print Times (vs PP)'!$M$7:$M$8,'Print Times (vs PP)'!$M$12:$M$13)</c:f>
              <c:numCache>
                <c:formatCode>0</c:formatCode>
                <c:ptCount val="5"/>
                <c:pt idx="0">
                  <c:v>1321.6833333333334</c:v>
                </c:pt>
                <c:pt idx="1">
                  <c:v>730.35</c:v>
                </c:pt>
                <c:pt idx="2">
                  <c:v>2847.1666666666665</c:v>
                </c:pt>
                <c:pt idx="3">
                  <c:v>151.78333333333333</c:v>
                </c:pt>
                <c:pt idx="4">
                  <c:v>1193.6666666666667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C40-466C-AD26-557A9AD359E6}"/>
            </c:ext>
          </c:extLst>
        </c:ser>
        <c:ser>
          <c:idx val="11"/>
          <c:order val="11"/>
          <c:tx>
            <c:strRef>
              <c:f>'Print Times (vs PP)'!$N$2:$N$3</c:f>
              <c:strCache>
                <c:ptCount val="2"/>
                <c:pt idx="1">
                  <c:v>60A</c:v>
                </c:pt>
              </c:strCache>
            </c:strRef>
          </c:tx>
          <c:spPr>
            <a:solidFill>
              <a:srgbClr val="F107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PP)'!$N$4:$N$21</c15:sqref>
                  </c15:fullRef>
                </c:ext>
              </c:extLst>
              <c:f>('Print Times (vs PP)'!$N$5,'Print Times (vs PP)'!$N$7:$N$8,'Print Times (vs PP)'!$N$12:$N$13)</c:f>
              <c:numCache>
                <c:formatCode>0</c:formatCode>
                <c:ptCount val="5"/>
                <c:pt idx="0">
                  <c:v>430.6</c:v>
                </c:pt>
                <c:pt idx="1">
                  <c:v>400.7</c:v>
                </c:pt>
                <c:pt idx="2">
                  <c:v>0</c:v>
                </c:pt>
                <c:pt idx="3">
                  <c:v>86.716666666666669</c:v>
                </c:pt>
                <c:pt idx="4">
                  <c:v>396.23333333333335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C40-466C-AD26-557A9AD359E6}"/>
            </c:ext>
          </c:extLst>
        </c:ser>
        <c:ser>
          <c:idx val="12"/>
          <c:order val="12"/>
          <c:tx>
            <c:strRef>
              <c:f>'Print Times (vs PP)'!$O$2:$O$3</c:f>
              <c:strCache>
                <c:ptCount val="2"/>
                <c:pt idx="1">
                  <c:v>60B</c:v>
                </c:pt>
              </c:strCache>
            </c:strRef>
          </c:tx>
          <c:spPr>
            <a:solidFill>
              <a:srgbClr val="0564F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PP)'!$O$4:$O$21</c15:sqref>
                  </c15:fullRef>
                </c:ext>
              </c:extLst>
              <c:f>('Print Times (vs PP)'!$O$5,'Print Times (vs PP)'!$O$7:$O$8,'Print Times (vs PP)'!$O$12:$O$13)</c:f>
              <c:numCache>
                <c:formatCode>0</c:formatCode>
                <c:ptCount val="5"/>
                <c:pt idx="0">
                  <c:v>1472.1</c:v>
                </c:pt>
                <c:pt idx="1">
                  <c:v>975.61666666666667</c:v>
                </c:pt>
                <c:pt idx="2">
                  <c:v>3345.3833333333332</c:v>
                </c:pt>
                <c:pt idx="3">
                  <c:v>215.71666666666667</c:v>
                </c:pt>
                <c:pt idx="4">
                  <c:v>708.3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C40-466C-AD26-557A9AD359E6}"/>
            </c:ext>
          </c:extLst>
        </c:ser>
        <c:ser>
          <c:idx val="13"/>
          <c:order val="13"/>
          <c:tx>
            <c:strRef>
              <c:f>'Print Times (vs PP)'!$P$2:$P$3</c:f>
              <c:strCache>
                <c:ptCount val="2"/>
                <c:pt idx="1">
                  <c:v>70A</c:v>
                </c:pt>
              </c:strCache>
            </c:strRef>
          </c:tx>
          <c:spPr>
            <a:solidFill>
              <a:srgbClr val="EE001C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PP)'!$P$4:$P$21</c15:sqref>
                  </c15:fullRef>
                </c:ext>
              </c:extLst>
              <c:f>('Print Times (vs PP)'!$P$5,'Print Times (vs PP)'!$P$7:$P$8,'Print Times (vs PP)'!$P$12:$P$13)</c:f>
              <c:numCache>
                <c:formatCode>0</c:formatCode>
                <c:ptCount val="5"/>
                <c:pt idx="0">
                  <c:v>824.86666666666667</c:v>
                </c:pt>
                <c:pt idx="1">
                  <c:v>497.21666666666664</c:v>
                </c:pt>
                <c:pt idx="2">
                  <c:v>1194.6666666666667</c:v>
                </c:pt>
                <c:pt idx="3">
                  <c:v>106.9</c:v>
                </c:pt>
                <c:pt idx="4">
                  <c:v>333.81666666666666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C40-466C-AD26-557A9AD359E6}"/>
            </c:ext>
          </c:extLst>
        </c:ser>
        <c:ser>
          <c:idx val="14"/>
          <c:order val="14"/>
          <c:tx>
            <c:strRef>
              <c:f>'Print Times (vs PP)'!$Q$2:$Q$3</c:f>
              <c:strCache>
                <c:ptCount val="2"/>
                <c:pt idx="1">
                  <c:v>70B</c:v>
                </c:pt>
              </c:strCache>
            </c:strRef>
          </c:tx>
          <c:spPr>
            <a:solidFill>
              <a:srgbClr val="0648F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PP)'!$Q$4:$Q$21</c15:sqref>
                  </c15:fullRef>
                </c:ext>
              </c:extLst>
              <c:f>('Print Times (vs PP)'!$Q$5,'Print Times (vs PP)'!$Q$7:$Q$8,'Print Times (vs PP)'!$Q$12:$Q$13)</c:f>
              <c:numCache>
                <c:formatCode>0</c:formatCode>
                <c:ptCount val="5"/>
                <c:pt idx="0">
                  <c:v>1296.5166666666667</c:v>
                </c:pt>
                <c:pt idx="1">
                  <c:v>918.5</c:v>
                </c:pt>
                <c:pt idx="2">
                  <c:v>2193.8333333333335</c:v>
                </c:pt>
                <c:pt idx="3">
                  <c:v>157.96666666666667</c:v>
                </c:pt>
                <c:pt idx="4">
                  <c:v>415.58333333333331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C40-466C-AD26-557A9AD359E6}"/>
            </c:ext>
          </c:extLst>
        </c:ser>
        <c:ser>
          <c:idx val="15"/>
          <c:order val="15"/>
          <c:tx>
            <c:strRef>
              <c:f>'Print Times (vs PP)'!$R$2:$R$3</c:f>
              <c:strCache>
                <c:ptCount val="2"/>
                <c:pt idx="1">
                  <c:v>80A</c:v>
                </c:pt>
              </c:strCache>
            </c:strRef>
          </c:tx>
          <c:spPr>
            <a:solidFill>
              <a:srgbClr val="EC003D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PP)'!$R$4:$R$21</c15:sqref>
                  </c15:fullRef>
                </c:ext>
              </c:extLst>
              <c:f>('Print Times (vs PP)'!$R$5,'Print Times (vs PP)'!$R$7:$R$8,'Print Times (vs PP)'!$R$12:$R$13)</c:f>
              <c:numCache>
                <c:formatCode>0</c:formatCode>
                <c:ptCount val="5"/>
                <c:pt idx="0">
                  <c:v>486.76666666666665</c:v>
                </c:pt>
                <c:pt idx="1">
                  <c:v>302.98333333333335</c:v>
                </c:pt>
                <c:pt idx="2">
                  <c:v>1014.65</c:v>
                </c:pt>
                <c:pt idx="3">
                  <c:v>103.5</c:v>
                </c:pt>
                <c:pt idx="4">
                  <c:v>418.48333333333335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C40-466C-AD26-557A9AD359E6}"/>
            </c:ext>
          </c:extLst>
        </c:ser>
        <c:ser>
          <c:idx val="16"/>
          <c:order val="16"/>
          <c:tx>
            <c:strRef>
              <c:f>'Print Times (vs PP)'!$S$2:$S$3</c:f>
              <c:strCache>
                <c:ptCount val="2"/>
                <c:pt idx="1">
                  <c:v>80B</c:v>
                </c:pt>
              </c:strCache>
            </c:strRef>
          </c:tx>
          <c:spPr>
            <a:solidFill>
              <a:srgbClr val="072C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PP)'!$S$4:$S$21</c15:sqref>
                  </c15:fullRef>
                </c:ext>
              </c:extLst>
              <c:f>('Print Times (vs PP)'!$S$5,'Print Times (vs PP)'!$S$7:$S$8,'Print Times (vs PP)'!$S$12:$S$13)</c:f>
              <c:numCache>
                <c:formatCode>0</c:formatCode>
                <c:ptCount val="5"/>
                <c:pt idx="0">
                  <c:v>1308.5666666666666</c:v>
                </c:pt>
                <c:pt idx="1">
                  <c:v>707.3</c:v>
                </c:pt>
                <c:pt idx="2">
                  <c:v>1902.4166666666667</c:v>
                </c:pt>
                <c:pt idx="3">
                  <c:v>158.75</c:v>
                </c:pt>
                <c:pt idx="4">
                  <c:v>1002.1166666666667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C40-466C-AD26-557A9AD359E6}"/>
            </c:ext>
          </c:extLst>
        </c:ser>
        <c:ser>
          <c:idx val="17"/>
          <c:order val="17"/>
          <c:tx>
            <c:strRef>
              <c:f>'Print Times (vs PP)'!$T$2:$T$3</c:f>
              <c:strCache>
                <c:ptCount val="2"/>
                <c:pt idx="1">
                  <c:v>90A</c:v>
                </c:pt>
              </c:strCache>
            </c:strRef>
          </c:tx>
          <c:spPr>
            <a:solidFill>
              <a:srgbClr val="E9005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PP)'!$T$4:$T$21</c15:sqref>
                  </c15:fullRef>
                </c:ext>
              </c:extLst>
              <c:f>('Print Times (vs PP)'!$T$5,'Print Times (vs PP)'!$T$7:$T$8,'Print Times (vs PP)'!$T$12:$T$13)</c:f>
              <c:numCache>
                <c:formatCode>0</c:formatCode>
                <c:ptCount val="5"/>
                <c:pt idx="0">
                  <c:v>517.68333333333328</c:v>
                </c:pt>
                <c:pt idx="1">
                  <c:v>287.88333333333333</c:v>
                </c:pt>
                <c:pt idx="2">
                  <c:v>952.73333333333335</c:v>
                </c:pt>
                <c:pt idx="3">
                  <c:v>83.266666666666666</c:v>
                </c:pt>
                <c:pt idx="4">
                  <c:v>353.08333333333331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C40-466C-AD26-557A9AD359E6}"/>
            </c:ext>
          </c:extLst>
        </c:ser>
        <c:ser>
          <c:idx val="18"/>
          <c:order val="18"/>
          <c:tx>
            <c:strRef>
              <c:f>'Print Times (vs PP)'!$U$2:$U$3</c:f>
              <c:strCache>
                <c:ptCount val="2"/>
                <c:pt idx="1">
                  <c:v>90B</c:v>
                </c:pt>
              </c:strCache>
            </c:strRef>
          </c:tx>
          <c:spPr>
            <a:solidFill>
              <a:srgbClr val="0810E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PP)'!$U$4:$U$21</c15:sqref>
                  </c15:fullRef>
                </c:ext>
              </c:extLst>
              <c:f>('Print Times (vs PP)'!$U$5,'Print Times (vs PP)'!$U$7:$U$8,'Print Times (vs PP)'!$U$12:$U$13)</c:f>
              <c:numCache>
                <c:formatCode>0</c:formatCode>
                <c:ptCount val="5"/>
                <c:pt idx="0">
                  <c:v>1205.6833333333334</c:v>
                </c:pt>
                <c:pt idx="1">
                  <c:v>513.9</c:v>
                </c:pt>
                <c:pt idx="2">
                  <c:v>3498.5333333333333</c:v>
                </c:pt>
                <c:pt idx="3">
                  <c:v>145.08333333333334</c:v>
                </c:pt>
                <c:pt idx="4">
                  <c:v>537.76666666666665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C40-466C-AD26-557A9AD359E6}"/>
            </c:ext>
          </c:extLst>
        </c:ser>
        <c:ser>
          <c:idx val="19"/>
          <c:order val="19"/>
          <c:tx>
            <c:strRef>
              <c:f>'Print Times (vs PP)'!$V$2:$V$3</c:f>
              <c:strCache>
                <c:ptCount val="2"/>
                <c:pt idx="1">
                  <c:v>100A</c:v>
                </c:pt>
              </c:strCache>
            </c:strRef>
          </c:tx>
          <c:spPr>
            <a:solidFill>
              <a:srgbClr val="E6007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PP)'!$V$4:$V$21</c15:sqref>
                  </c15:fullRef>
                </c:ext>
              </c:extLst>
              <c:f>('Print Times (vs PP)'!$V$5,'Print Times (vs PP)'!$V$7:$V$8,'Print Times (vs PP)'!$V$12:$V$13)</c:f>
              <c:numCache>
                <c:formatCode>0</c:formatCode>
                <c:ptCount val="5"/>
                <c:pt idx="0">
                  <c:v>404.51666666666665</c:v>
                </c:pt>
                <c:pt idx="1">
                  <c:v>401.01666666666665</c:v>
                </c:pt>
                <c:pt idx="2">
                  <c:v>860.75</c:v>
                </c:pt>
                <c:pt idx="3">
                  <c:v>87.716666666666669</c:v>
                </c:pt>
                <c:pt idx="4">
                  <c:v>436.26666666666665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C40-466C-AD26-557A9AD359E6}"/>
            </c:ext>
          </c:extLst>
        </c:ser>
        <c:ser>
          <c:idx val="20"/>
          <c:order val="20"/>
          <c:tx>
            <c:strRef>
              <c:f>'Print Times (vs PP)'!$W$2:$W$3</c:f>
              <c:strCache>
                <c:ptCount val="2"/>
                <c:pt idx="1">
                  <c:v>100B</c:v>
                </c:pt>
              </c:strCache>
            </c:strRef>
          </c:tx>
          <c:spPr>
            <a:solidFill>
              <a:srgbClr val="1C09EC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PP)'!$B$5,'Print Times (vs PP)'!$B$7:$B$8,'Print Times (vs PP)'!$B$12:$B$13)</c:f>
              <c:strCache>
                <c:ptCount val="5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PP)'!$W$4:$W$21</c15:sqref>
                  </c15:fullRef>
                </c:ext>
              </c:extLst>
              <c:f>('Print Times (vs PP)'!$W$5,'Print Times (vs PP)'!$W$7:$W$8,'Print Times (vs PP)'!$W$12:$W$13)</c:f>
              <c:numCache>
                <c:formatCode>0</c:formatCode>
                <c:ptCount val="5"/>
                <c:pt idx="0">
                  <c:v>1243.4333333333334</c:v>
                </c:pt>
                <c:pt idx="1">
                  <c:v>643.43333333333328</c:v>
                </c:pt>
                <c:pt idx="2">
                  <c:v>3387.8</c:v>
                </c:pt>
                <c:pt idx="3">
                  <c:v>132.69999999999999</c:v>
                </c:pt>
                <c:pt idx="4">
                  <c:v>548.7166666666667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C40-466C-AD26-557A9AD35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441247"/>
        <c:axId val="36686063"/>
        <c:extLst/>
      </c:barChart>
      <c:catAx>
        <c:axId val="128441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Models, by Provided # Printers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36686063"/>
        <c:crosses val="autoZero"/>
        <c:auto val="1"/>
        <c:lblAlgn val="ctr"/>
        <c:lblOffset val="100"/>
        <c:noMultiLvlLbl val="0"/>
      </c:catAx>
      <c:valAx>
        <c:axId val="3668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Parallel Print 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2844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solidFill>
            <a:schemeClr val="tx1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b="1"/>
              <a:t>Comparison of </a:t>
            </a:r>
            <a:r>
              <a:rPr lang="en-US" b="1" i="1"/>
              <a:t>Symmetry-Based Decomposition </a:t>
            </a:r>
            <a:r>
              <a:rPr lang="en-US" b="1"/>
              <a:t>with </a:t>
            </a:r>
            <a:r>
              <a:rPr lang="en-US" b="1" i="1"/>
              <a:t>Parallelobox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'Print Times (vs PP)'!$D$2:$D$3</c:f>
              <c:strCache>
                <c:ptCount val="2"/>
                <c:pt idx="1">
                  <c:v>10A</c:v>
                </c:pt>
              </c:strCache>
            </c:strRef>
          </c:tx>
          <c:spPr>
            <a:solidFill>
              <a:srgbClr val="FFBF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PP)'!$D$4:$D$21</c15:sqref>
                  </c15:fullRef>
                </c:ext>
              </c:extLst>
              <c:f>'Print Times (vs PP)'!$D$14:$D$18</c:f>
              <c:numCache>
                <c:formatCode>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470.26666666666665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A0-4DBD-80A4-D00615F0DAA5}"/>
            </c:ext>
          </c:extLst>
        </c:ser>
        <c:ser>
          <c:idx val="2"/>
          <c:order val="2"/>
          <c:tx>
            <c:strRef>
              <c:f>'Print Times (vs PP)'!$E$2:$E$3</c:f>
              <c:strCache>
                <c:ptCount val="2"/>
                <c:pt idx="1">
                  <c:v>10B</c:v>
                </c:pt>
              </c:strCache>
            </c:strRef>
          </c:tx>
          <c:spPr>
            <a:solidFill>
              <a:srgbClr val="00FFFF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PP)'!$E$4:$E$21</c15:sqref>
                  </c15:fullRef>
                </c:ext>
              </c:extLst>
              <c:f>'Print Times (vs PP)'!$E$14:$E$18</c:f>
              <c:numCache>
                <c:formatCode>0</c:formatCode>
                <c:ptCount val="5"/>
                <c:pt idx="0">
                  <c:v>1989.2833333333333</c:v>
                </c:pt>
                <c:pt idx="1">
                  <c:v>7293.3833333333332</c:v>
                </c:pt>
                <c:pt idx="2">
                  <c:v>2261.15</c:v>
                </c:pt>
                <c:pt idx="3">
                  <c:v>496.65</c:v>
                </c:pt>
                <c:pt idx="4">
                  <c:v>4232.7166666666662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A0-4DBD-80A4-D00615F0DAA5}"/>
            </c:ext>
          </c:extLst>
        </c:ser>
        <c:ser>
          <c:idx val="3"/>
          <c:order val="3"/>
          <c:tx>
            <c:strRef>
              <c:f>'Print Times (vs PP)'!$F$2:$F$3</c:f>
              <c:strCache>
                <c:ptCount val="2"/>
                <c:pt idx="1">
                  <c:v>20A</c:v>
                </c:pt>
              </c:strCache>
            </c:strRef>
          </c:tx>
          <c:spPr>
            <a:solidFill>
              <a:srgbClr val="FC99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PP)'!$F$4:$F$21</c15:sqref>
                  </c15:fullRef>
                </c:ext>
              </c:extLst>
              <c:f>'Print Times (vs PP)'!$F$14:$F$18</c:f>
              <c:numCache>
                <c:formatCode>0</c:formatCode>
                <c:ptCount val="5"/>
                <c:pt idx="0">
                  <c:v>1130.1500000000001</c:v>
                </c:pt>
                <c:pt idx="1">
                  <c:v>0</c:v>
                </c:pt>
                <c:pt idx="2">
                  <c:v>1382</c:v>
                </c:pt>
                <c:pt idx="3">
                  <c:v>231.45</c:v>
                </c:pt>
                <c:pt idx="4">
                  <c:v>2364.0833333333335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A0-4DBD-80A4-D00615F0DAA5}"/>
            </c:ext>
          </c:extLst>
        </c:ser>
        <c:ser>
          <c:idx val="4"/>
          <c:order val="4"/>
          <c:tx>
            <c:strRef>
              <c:f>'Print Times (vs PP)'!$G$2:$G$3</c:f>
              <c:strCache>
                <c:ptCount val="2"/>
                <c:pt idx="1">
                  <c:v>20B</c:v>
                </c:pt>
              </c:strCache>
            </c:strRef>
          </c:tx>
          <c:spPr>
            <a:solidFill>
              <a:srgbClr val="01DFFD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PP)'!$G$4:$G$21</c15:sqref>
                  </c15:fullRef>
                </c:ext>
              </c:extLst>
              <c:f>'Print Times (vs PP)'!$G$14:$G$18</c:f>
              <c:numCache>
                <c:formatCode>0</c:formatCode>
                <c:ptCount val="5"/>
                <c:pt idx="0">
                  <c:v>2450.7833333333333</c:v>
                </c:pt>
                <c:pt idx="1">
                  <c:v>5477.0166666666664</c:v>
                </c:pt>
                <c:pt idx="2">
                  <c:v>2221.8333333333335</c:v>
                </c:pt>
                <c:pt idx="3">
                  <c:v>578.11666666666667</c:v>
                </c:pt>
                <c:pt idx="4">
                  <c:v>5173.1000000000004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A0-4DBD-80A4-D00615F0DAA5}"/>
            </c:ext>
          </c:extLst>
        </c:ser>
        <c:ser>
          <c:idx val="5"/>
          <c:order val="5"/>
          <c:tx>
            <c:strRef>
              <c:f>'Print Times (vs PP)'!$H$2:$H$3</c:f>
              <c:strCache>
                <c:ptCount val="2"/>
                <c:pt idx="1">
                  <c:v>30A</c:v>
                </c:pt>
              </c:strCache>
            </c:strRef>
          </c:tx>
          <c:spPr>
            <a:solidFill>
              <a:srgbClr val="F973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PP)'!$H$4:$H$21</c15:sqref>
                  </c15:fullRef>
                </c:ext>
              </c:extLst>
              <c:f>'Print Times (vs PP)'!$H$14:$H$18</c:f>
              <c:numCache>
                <c:formatCode>0</c:formatCode>
                <c:ptCount val="5"/>
                <c:pt idx="0">
                  <c:v>731.16666666666663</c:v>
                </c:pt>
                <c:pt idx="1">
                  <c:v>0</c:v>
                </c:pt>
                <c:pt idx="2">
                  <c:v>890.48333333333335</c:v>
                </c:pt>
                <c:pt idx="3">
                  <c:v>235.85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A0-4DBD-80A4-D00615F0DAA5}"/>
            </c:ext>
          </c:extLst>
        </c:ser>
        <c:ser>
          <c:idx val="6"/>
          <c:order val="6"/>
          <c:tx>
            <c:strRef>
              <c:f>'Print Times (vs PP)'!$I$2:$I$3</c:f>
              <c:strCache>
                <c:ptCount val="2"/>
                <c:pt idx="1">
                  <c:v>30B</c:v>
                </c:pt>
              </c:strCache>
            </c:strRef>
          </c:tx>
          <c:spPr>
            <a:solidFill>
              <a:srgbClr val="02BFFB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PP)'!$I$4:$I$21</c15:sqref>
                  </c15:fullRef>
                </c:ext>
              </c:extLst>
              <c:f>'Print Times (vs PP)'!$I$14:$I$18</c:f>
              <c:numCache>
                <c:formatCode>0</c:formatCode>
                <c:ptCount val="5"/>
                <c:pt idx="0">
                  <c:v>1643.75</c:v>
                </c:pt>
                <c:pt idx="1">
                  <c:v>6743.8666666666668</c:v>
                </c:pt>
                <c:pt idx="2">
                  <c:v>1658.1333333333334</c:v>
                </c:pt>
                <c:pt idx="3">
                  <c:v>263.48333333333335</c:v>
                </c:pt>
                <c:pt idx="4">
                  <c:v>4277.6333333333332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A0-4DBD-80A4-D00615F0DAA5}"/>
            </c:ext>
          </c:extLst>
        </c:ser>
        <c:ser>
          <c:idx val="7"/>
          <c:order val="7"/>
          <c:tx>
            <c:strRef>
              <c:f>'Print Times (vs PP)'!$J$2:$J$3</c:f>
              <c:strCache>
                <c:ptCount val="2"/>
                <c:pt idx="1">
                  <c:v>40A</c:v>
                </c:pt>
              </c:strCache>
            </c:strRef>
          </c:tx>
          <c:spPr>
            <a:solidFill>
              <a:srgbClr val="F74E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PP)'!$J$4:$J$21</c15:sqref>
                  </c15:fullRef>
                </c:ext>
              </c:extLst>
              <c:f>'Print Times (vs PP)'!$J$14:$J$18</c:f>
              <c:numCache>
                <c:formatCode>0</c:formatCode>
                <c:ptCount val="5"/>
                <c:pt idx="0">
                  <c:v>674.68333333333328</c:v>
                </c:pt>
                <c:pt idx="1">
                  <c:v>0</c:v>
                </c:pt>
                <c:pt idx="2">
                  <c:v>791.01666666666665</c:v>
                </c:pt>
                <c:pt idx="3">
                  <c:v>0</c:v>
                </c:pt>
                <c:pt idx="4">
                  <c:v>1705.1166666666666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A0-4DBD-80A4-D00615F0DAA5}"/>
            </c:ext>
          </c:extLst>
        </c:ser>
        <c:ser>
          <c:idx val="8"/>
          <c:order val="8"/>
          <c:tx>
            <c:strRef>
              <c:f>'Print Times (vs PP)'!$K$2:$K$3</c:f>
              <c:strCache>
                <c:ptCount val="2"/>
                <c:pt idx="1">
                  <c:v>40B</c:v>
                </c:pt>
              </c:strCache>
            </c:strRef>
          </c:tx>
          <c:spPr>
            <a:solidFill>
              <a:srgbClr val="03A0F9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PP)'!$K$4:$K$21</c15:sqref>
                  </c15:fullRef>
                </c:ext>
              </c:extLst>
              <c:f>'Print Times (vs PP)'!$K$14:$K$18</c:f>
              <c:numCache>
                <c:formatCode>0</c:formatCode>
                <c:ptCount val="5"/>
                <c:pt idx="0">
                  <c:v>1770.45</c:v>
                </c:pt>
                <c:pt idx="1">
                  <c:v>5078.333333333333</c:v>
                </c:pt>
                <c:pt idx="2">
                  <c:v>1718.5</c:v>
                </c:pt>
                <c:pt idx="3">
                  <c:v>222.85</c:v>
                </c:pt>
                <c:pt idx="4">
                  <c:v>4598.2333333333336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A0-4DBD-80A4-D00615F0DAA5}"/>
            </c:ext>
          </c:extLst>
        </c:ser>
        <c:ser>
          <c:idx val="9"/>
          <c:order val="9"/>
          <c:tx>
            <c:strRef>
              <c:f>'Print Times (vs PP)'!$L$2:$L$3</c:f>
              <c:strCache>
                <c:ptCount val="2"/>
                <c:pt idx="1">
                  <c:v>50A</c:v>
                </c:pt>
              </c:strCache>
            </c:strRef>
          </c:tx>
          <c:spPr>
            <a:solidFill>
              <a:srgbClr val="F42A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PP)'!$L$4:$L$21</c15:sqref>
                  </c15:fullRef>
                </c:ext>
              </c:extLst>
              <c:f>'Print Times (vs PP)'!$L$14:$L$18</c:f>
              <c:numCache>
                <c:formatCode>0</c:formatCode>
                <c:ptCount val="5"/>
                <c:pt idx="0">
                  <c:v>592.5</c:v>
                </c:pt>
                <c:pt idx="1">
                  <c:v>0</c:v>
                </c:pt>
                <c:pt idx="2">
                  <c:v>936.58333333333337</c:v>
                </c:pt>
                <c:pt idx="3">
                  <c:v>160.9</c:v>
                </c:pt>
                <c:pt idx="4">
                  <c:v>1380.55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A0-4DBD-80A4-D00615F0DAA5}"/>
            </c:ext>
          </c:extLst>
        </c:ser>
        <c:ser>
          <c:idx val="10"/>
          <c:order val="10"/>
          <c:tx>
            <c:strRef>
              <c:f>'Print Times (vs PP)'!$M$2:$M$3</c:f>
              <c:strCache>
                <c:ptCount val="2"/>
                <c:pt idx="1">
                  <c:v>50B</c:v>
                </c:pt>
              </c:strCache>
            </c:strRef>
          </c:tx>
          <c:spPr>
            <a:solidFill>
              <a:srgbClr val="0482F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PP)'!$M$4:$M$21</c15:sqref>
                  </c15:fullRef>
                </c:ext>
              </c:extLst>
              <c:f>'Print Times (vs PP)'!$M$14:$M$18</c:f>
              <c:numCache>
                <c:formatCode>0</c:formatCode>
                <c:ptCount val="5"/>
                <c:pt idx="0">
                  <c:v>2432.3166666666666</c:v>
                </c:pt>
                <c:pt idx="1">
                  <c:v>7562.7833333333338</c:v>
                </c:pt>
                <c:pt idx="2">
                  <c:v>2028.3833333333334</c:v>
                </c:pt>
                <c:pt idx="3">
                  <c:v>196.55</c:v>
                </c:pt>
                <c:pt idx="4">
                  <c:v>4494.3666666666668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A0-4DBD-80A4-D00615F0DAA5}"/>
            </c:ext>
          </c:extLst>
        </c:ser>
        <c:ser>
          <c:idx val="11"/>
          <c:order val="11"/>
          <c:tx>
            <c:strRef>
              <c:f>'Print Times (vs PP)'!$N$2:$N$3</c:f>
              <c:strCache>
                <c:ptCount val="2"/>
                <c:pt idx="1">
                  <c:v>60A</c:v>
                </c:pt>
              </c:strCache>
            </c:strRef>
          </c:tx>
          <c:spPr>
            <a:solidFill>
              <a:srgbClr val="F107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PP)'!$N$4:$N$21</c15:sqref>
                  </c15:fullRef>
                </c:ext>
              </c:extLst>
              <c:f>'Print Times (vs PP)'!$N$14:$N$18</c:f>
              <c:numCache>
                <c:formatCode>0</c:formatCode>
                <c:ptCount val="5"/>
                <c:pt idx="0">
                  <c:v>635.86666666666667</c:v>
                </c:pt>
                <c:pt idx="1">
                  <c:v>1709.1666666666667</c:v>
                </c:pt>
                <c:pt idx="2">
                  <c:v>522.36666666666667</c:v>
                </c:pt>
                <c:pt idx="3">
                  <c:v>124.16666666666667</c:v>
                </c:pt>
                <c:pt idx="4">
                  <c:v>1202.3833333333334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A0-4DBD-80A4-D00615F0DAA5}"/>
            </c:ext>
          </c:extLst>
        </c:ser>
        <c:ser>
          <c:idx val="12"/>
          <c:order val="12"/>
          <c:tx>
            <c:strRef>
              <c:f>'Print Times (vs PP)'!$O$2:$O$3</c:f>
              <c:strCache>
                <c:ptCount val="2"/>
                <c:pt idx="1">
                  <c:v>60B</c:v>
                </c:pt>
              </c:strCache>
            </c:strRef>
          </c:tx>
          <c:spPr>
            <a:solidFill>
              <a:srgbClr val="0564F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PP)'!$O$4:$O$21</c15:sqref>
                  </c15:fullRef>
                </c:ext>
              </c:extLst>
              <c:f>'Print Times (vs PP)'!$O$14:$O$18</c:f>
              <c:numCache>
                <c:formatCode>0</c:formatCode>
                <c:ptCount val="5"/>
                <c:pt idx="0">
                  <c:v>1792.7666666666667</c:v>
                </c:pt>
                <c:pt idx="1">
                  <c:v>5063.4833333333336</c:v>
                </c:pt>
                <c:pt idx="2">
                  <c:v>1981.6166666666666</c:v>
                </c:pt>
                <c:pt idx="3">
                  <c:v>272.75</c:v>
                </c:pt>
                <c:pt idx="4">
                  <c:v>4933.8166666666666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A0-4DBD-80A4-D00615F0DAA5}"/>
            </c:ext>
          </c:extLst>
        </c:ser>
        <c:ser>
          <c:idx val="13"/>
          <c:order val="13"/>
          <c:tx>
            <c:strRef>
              <c:f>'Print Times (vs PP)'!$P$2:$P$3</c:f>
              <c:strCache>
                <c:ptCount val="2"/>
                <c:pt idx="1">
                  <c:v>70A</c:v>
                </c:pt>
              </c:strCache>
            </c:strRef>
          </c:tx>
          <c:spPr>
            <a:solidFill>
              <a:srgbClr val="EE001C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PP)'!$P$4:$P$21</c15:sqref>
                  </c15:fullRef>
                </c:ext>
              </c:extLst>
              <c:f>'Print Times (vs PP)'!$P$14:$P$18</c:f>
              <c:numCache>
                <c:formatCode>0</c:formatCode>
                <c:ptCount val="5"/>
                <c:pt idx="0">
                  <c:v>505.31666666666666</c:v>
                </c:pt>
                <c:pt idx="1">
                  <c:v>1434.45</c:v>
                </c:pt>
                <c:pt idx="2">
                  <c:v>510.35</c:v>
                </c:pt>
                <c:pt idx="3">
                  <c:v>138.61666666666667</c:v>
                </c:pt>
                <c:pt idx="4">
                  <c:v>914.5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A0-4DBD-80A4-D00615F0DAA5}"/>
            </c:ext>
          </c:extLst>
        </c:ser>
        <c:ser>
          <c:idx val="14"/>
          <c:order val="14"/>
          <c:tx>
            <c:strRef>
              <c:f>'Print Times (vs PP)'!$Q$2:$Q$3</c:f>
              <c:strCache>
                <c:ptCount val="2"/>
                <c:pt idx="1">
                  <c:v>70B</c:v>
                </c:pt>
              </c:strCache>
            </c:strRef>
          </c:tx>
          <c:spPr>
            <a:solidFill>
              <a:srgbClr val="0648F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PP)'!$Q$4:$Q$21</c15:sqref>
                  </c15:fullRef>
                </c:ext>
              </c:extLst>
              <c:f>'Print Times (vs PP)'!$Q$14:$Q$18</c:f>
              <c:numCache>
                <c:formatCode>0</c:formatCode>
                <c:ptCount val="5"/>
                <c:pt idx="0">
                  <c:v>1818.4</c:v>
                </c:pt>
                <c:pt idx="1">
                  <c:v>4991.0666666666666</c:v>
                </c:pt>
                <c:pt idx="2">
                  <c:v>1703.2833333333333</c:v>
                </c:pt>
                <c:pt idx="3">
                  <c:v>256.91666666666669</c:v>
                </c:pt>
                <c:pt idx="4">
                  <c:v>5050.1833333333334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4A0-4DBD-80A4-D00615F0DAA5}"/>
            </c:ext>
          </c:extLst>
        </c:ser>
        <c:ser>
          <c:idx val="15"/>
          <c:order val="15"/>
          <c:tx>
            <c:strRef>
              <c:f>'Print Times (vs PP)'!$R$2:$R$3</c:f>
              <c:strCache>
                <c:ptCount val="2"/>
                <c:pt idx="1">
                  <c:v>80A</c:v>
                </c:pt>
              </c:strCache>
            </c:strRef>
          </c:tx>
          <c:spPr>
            <a:solidFill>
              <a:srgbClr val="EC003D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PP)'!$R$4:$R$21</c15:sqref>
                  </c15:fullRef>
                </c:ext>
              </c:extLst>
              <c:f>'Print Times (vs PP)'!$R$14:$R$18</c:f>
              <c:numCache>
                <c:formatCode>0</c:formatCode>
                <c:ptCount val="5"/>
                <c:pt idx="0">
                  <c:v>0</c:v>
                </c:pt>
                <c:pt idx="1">
                  <c:v>1356.6</c:v>
                </c:pt>
                <c:pt idx="2">
                  <c:v>555.98333333333335</c:v>
                </c:pt>
                <c:pt idx="3">
                  <c:v>170.03333333333333</c:v>
                </c:pt>
                <c:pt idx="4">
                  <c:v>829.43333333333328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4A0-4DBD-80A4-D00615F0DAA5}"/>
            </c:ext>
          </c:extLst>
        </c:ser>
        <c:ser>
          <c:idx val="16"/>
          <c:order val="16"/>
          <c:tx>
            <c:strRef>
              <c:f>'Print Times (vs PP)'!$S$2:$S$3</c:f>
              <c:strCache>
                <c:ptCount val="2"/>
                <c:pt idx="1">
                  <c:v>80B</c:v>
                </c:pt>
              </c:strCache>
            </c:strRef>
          </c:tx>
          <c:spPr>
            <a:solidFill>
              <a:srgbClr val="072C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PP)'!$S$4:$S$21</c15:sqref>
                  </c15:fullRef>
                </c:ext>
              </c:extLst>
              <c:f>'Print Times (vs PP)'!$S$14:$S$18</c:f>
              <c:numCache>
                <c:formatCode>0</c:formatCode>
                <c:ptCount val="5"/>
                <c:pt idx="0">
                  <c:v>2005.1833333333334</c:v>
                </c:pt>
                <c:pt idx="1">
                  <c:v>3910.3666666666668</c:v>
                </c:pt>
                <c:pt idx="2">
                  <c:v>1051.3499999999999</c:v>
                </c:pt>
                <c:pt idx="3">
                  <c:v>469.41666666666669</c:v>
                </c:pt>
                <c:pt idx="4">
                  <c:v>4127.6333333333332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4A0-4DBD-80A4-D00615F0DAA5}"/>
            </c:ext>
          </c:extLst>
        </c:ser>
        <c:ser>
          <c:idx val="17"/>
          <c:order val="17"/>
          <c:tx>
            <c:strRef>
              <c:f>'Print Times (vs PP)'!$T$2:$T$3</c:f>
              <c:strCache>
                <c:ptCount val="2"/>
                <c:pt idx="1">
                  <c:v>90A</c:v>
                </c:pt>
              </c:strCache>
            </c:strRef>
          </c:tx>
          <c:spPr>
            <a:solidFill>
              <a:srgbClr val="E9005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PP)'!$T$4:$T$21</c15:sqref>
                  </c15:fullRef>
                </c:ext>
              </c:extLst>
              <c:f>'Print Times (vs PP)'!$T$14:$T$18</c:f>
              <c:numCache>
                <c:formatCode>0</c:formatCode>
                <c:ptCount val="5"/>
                <c:pt idx="0">
                  <c:v>0</c:v>
                </c:pt>
                <c:pt idx="1">
                  <c:v>1135.3166666666666</c:v>
                </c:pt>
                <c:pt idx="2">
                  <c:v>438.51666666666665</c:v>
                </c:pt>
                <c:pt idx="3">
                  <c:v>152.65</c:v>
                </c:pt>
                <c:pt idx="4">
                  <c:v>733.6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4A0-4DBD-80A4-D00615F0DAA5}"/>
            </c:ext>
          </c:extLst>
        </c:ser>
        <c:ser>
          <c:idx val="18"/>
          <c:order val="18"/>
          <c:tx>
            <c:strRef>
              <c:f>'Print Times (vs PP)'!$U$2:$U$3</c:f>
              <c:strCache>
                <c:ptCount val="2"/>
                <c:pt idx="1">
                  <c:v>90B</c:v>
                </c:pt>
              </c:strCache>
            </c:strRef>
          </c:tx>
          <c:spPr>
            <a:solidFill>
              <a:srgbClr val="0810E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PP)'!$U$4:$U$21</c15:sqref>
                  </c15:fullRef>
                </c:ext>
              </c:extLst>
              <c:f>'Print Times (vs PP)'!$U$14:$U$18</c:f>
              <c:numCache>
                <c:formatCode>0</c:formatCode>
                <c:ptCount val="5"/>
                <c:pt idx="0">
                  <c:v>1602.55</c:v>
                </c:pt>
                <c:pt idx="1">
                  <c:v>4935.6166666666668</c:v>
                </c:pt>
                <c:pt idx="2">
                  <c:v>1716.6833333333334</c:v>
                </c:pt>
                <c:pt idx="3">
                  <c:v>166.76666666666668</c:v>
                </c:pt>
                <c:pt idx="4">
                  <c:v>3667.3666666666668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4A0-4DBD-80A4-D00615F0DAA5}"/>
            </c:ext>
          </c:extLst>
        </c:ser>
        <c:ser>
          <c:idx val="19"/>
          <c:order val="19"/>
          <c:tx>
            <c:strRef>
              <c:f>'Print Times (vs PP)'!$V$2:$V$3</c:f>
              <c:strCache>
                <c:ptCount val="2"/>
                <c:pt idx="1">
                  <c:v>100A</c:v>
                </c:pt>
              </c:strCache>
            </c:strRef>
          </c:tx>
          <c:spPr>
            <a:solidFill>
              <a:srgbClr val="E6007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PP)'!$V$4:$V$21</c15:sqref>
                  </c15:fullRef>
                </c:ext>
              </c:extLst>
              <c:f>'Print Times (vs PP)'!$V$14:$V$18</c:f>
              <c:numCache>
                <c:formatCode>0</c:formatCode>
                <c:ptCount val="5"/>
                <c:pt idx="0">
                  <c:v>0</c:v>
                </c:pt>
                <c:pt idx="1">
                  <c:v>1099.4666666666667</c:v>
                </c:pt>
                <c:pt idx="2">
                  <c:v>392.95</c:v>
                </c:pt>
                <c:pt idx="3">
                  <c:v>147.63333333333333</c:v>
                </c:pt>
                <c:pt idx="4">
                  <c:v>672.73333333333335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4A0-4DBD-80A4-D00615F0DAA5}"/>
            </c:ext>
          </c:extLst>
        </c:ser>
        <c:ser>
          <c:idx val="20"/>
          <c:order val="20"/>
          <c:tx>
            <c:strRef>
              <c:f>'Print Times (vs PP)'!$W$2:$W$3</c:f>
              <c:strCache>
                <c:ptCount val="2"/>
                <c:pt idx="1">
                  <c:v>100B</c:v>
                </c:pt>
              </c:strCache>
            </c:strRef>
          </c:tx>
          <c:spPr>
            <a:solidFill>
              <a:srgbClr val="1C09EC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'Print Times (vs PP)'!$B$14:$B$18</c:f>
              <c:strCache>
                <c:ptCount val="5"/>
                <c:pt idx="0">
                  <c:v>3DBenchy (50cm)</c:v>
                </c:pt>
                <c:pt idx="1">
                  <c:v>3DBenchy (70cm)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PP)'!$W$4:$W$21</c15:sqref>
                  </c15:fullRef>
                </c:ext>
              </c:extLst>
              <c:f>'Print Times (vs PP)'!$W$14:$W$18</c:f>
              <c:numCache>
                <c:formatCode>0</c:formatCode>
                <c:ptCount val="5"/>
                <c:pt idx="0">
                  <c:v>1628.4</c:v>
                </c:pt>
                <c:pt idx="1">
                  <c:v>5121.416666666667</c:v>
                </c:pt>
                <c:pt idx="2">
                  <c:v>2072.5666666666666</c:v>
                </c:pt>
                <c:pt idx="3">
                  <c:v>222.06666666666666</c:v>
                </c:pt>
                <c:pt idx="4">
                  <c:v>3904.4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A0-4DBD-80A4-D00615F0D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441247"/>
        <c:axId val="3668606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'Print Times (vs PP)'!$C$3</c15:sqref>
                        </c15:formulaRef>
                      </c:ext>
                    </c:extLst>
                    <c:strCache>
                      <c:ptCount val="1"/>
                      <c:pt idx="0">
                        <c:v>Control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'Print Times (vs PP)'!$B$4:$B$21</c15:sqref>
                        </c15:fullRef>
                        <c15:formulaRef>
                          <c15:sqref>'Print Times (vs PP)'!$B$14:$B$18</c15:sqref>
                        </c15:formulaRef>
                      </c:ext>
                    </c:extLst>
                    <c:strCache>
                      <c:ptCount val="5"/>
                      <c:pt idx="0">
                        <c:v>3DBenchy (50cm)</c:v>
                      </c:pt>
                      <c:pt idx="1">
                        <c:v>3DBenchy (70cm)</c:v>
                      </c:pt>
                      <c:pt idx="2">
                        <c:v>Large Building (2x)</c:v>
                      </c:pt>
                      <c:pt idx="3">
                        <c:v>Large Building</c:v>
                      </c:pt>
                      <c:pt idx="4">
                        <c:v>Brain Left (4x)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'Print Times (vs PP)'!$C$4:$C$21</c15:sqref>
                        </c15:fullRef>
                        <c15:formulaRef>
                          <c15:sqref>'Print Times (vs PP)'!$C$14:$C$18</c15:sqref>
                        </c15:formulaRef>
                      </c:ext>
                    </c:extLst>
                    <c:numCache>
                      <c:formatCode>0</c:formatCode>
                      <c:ptCount val="5"/>
                      <c:pt idx="0">
                        <c:v>2122.3166666666666</c:v>
                      </c:pt>
                      <c:pt idx="1">
                        <c:v>4491.2</c:v>
                      </c:pt>
                      <c:pt idx="2">
                        <c:v>1508.5666666666666</c:v>
                      </c:pt>
                      <c:pt idx="3">
                        <c:v>310.28333333333336</c:v>
                      </c:pt>
                      <c:pt idx="4">
                        <c:v>3572.0666666666666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04A0-4DBD-80A4-D00615F0DAA5}"/>
                  </c:ext>
                </c:extLst>
              </c15:ser>
            </c15:filteredBarSeries>
          </c:ext>
        </c:extLst>
      </c:barChart>
      <c:catAx>
        <c:axId val="128441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Models, by Provided # Printers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36686063"/>
        <c:crosses val="autoZero"/>
        <c:auto val="1"/>
        <c:lblAlgn val="ctr"/>
        <c:lblOffset val="100"/>
        <c:noMultiLvlLbl val="0"/>
      </c:catAx>
      <c:valAx>
        <c:axId val="3668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Parallel Print 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2844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solidFill>
            <a:schemeClr val="tx1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GB" b="1"/>
              <a:t>Comparison of </a:t>
            </a:r>
            <a:r>
              <a:rPr lang="en-GB" b="1" i="1"/>
              <a:t>Symmetry-Based Decomposition </a:t>
            </a:r>
            <a:r>
              <a:rPr lang="en-GB" b="1"/>
              <a:t>with </a:t>
            </a:r>
            <a:r>
              <a:rPr lang="en-GB" b="1" i="1"/>
              <a:t>Parallelobox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'Print Times (vs PP)'!$D$2:$D$3</c:f>
              <c:strCache>
                <c:ptCount val="2"/>
                <c:pt idx="1">
                  <c:v>10A</c:v>
                </c:pt>
              </c:strCache>
            </c:strRef>
          </c:tx>
          <c:spPr>
            <a:solidFill>
              <a:srgbClr val="FFBF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PP)'!$D$4:$D$21</c15:sqref>
                  </c15:fullRef>
                </c:ext>
              </c:extLst>
              <c:f>('Print Times (vs PP)'!$D$9:$D$11,'Print Times (vs PP)'!$D$20)</c:f>
              <c:numCache>
                <c:formatCode>0</c:formatCode>
                <c:ptCount val="4"/>
                <c:pt idx="0">
                  <c:v>0</c:v>
                </c:pt>
                <c:pt idx="1">
                  <c:v>301.05</c:v>
                </c:pt>
                <c:pt idx="2">
                  <c:v>1294.4000000000001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D7-457B-9072-538E3981BB7A}"/>
            </c:ext>
          </c:extLst>
        </c:ser>
        <c:ser>
          <c:idx val="2"/>
          <c:order val="2"/>
          <c:tx>
            <c:strRef>
              <c:f>'Print Times (vs PP)'!$E$2:$E$3</c:f>
              <c:strCache>
                <c:ptCount val="2"/>
                <c:pt idx="1">
                  <c:v>10B</c:v>
                </c:pt>
              </c:strCache>
            </c:strRef>
          </c:tx>
          <c:spPr>
            <a:solidFill>
              <a:srgbClr val="00FFFF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PP)'!$E$4:$E$21</c15:sqref>
                  </c15:fullRef>
                </c:ext>
              </c:extLst>
              <c:f>('Print Times (vs PP)'!$E$9:$E$11,'Print Times (vs PP)'!$E$20)</c:f>
              <c:numCache>
                <c:formatCode>0</c:formatCode>
                <c:ptCount val="4"/>
                <c:pt idx="0">
                  <c:v>930.66666666666663</c:v>
                </c:pt>
                <c:pt idx="1">
                  <c:v>297.78333333333336</c:v>
                </c:pt>
                <c:pt idx="2">
                  <c:v>1420.7</c:v>
                </c:pt>
                <c:pt idx="3">
                  <c:v>1868.1166666666666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D7-457B-9072-538E3981BB7A}"/>
            </c:ext>
          </c:extLst>
        </c:ser>
        <c:ser>
          <c:idx val="3"/>
          <c:order val="3"/>
          <c:tx>
            <c:strRef>
              <c:f>'Print Times (vs PP)'!$F$2:$F$3</c:f>
              <c:strCache>
                <c:ptCount val="2"/>
                <c:pt idx="1">
                  <c:v>20A</c:v>
                </c:pt>
              </c:strCache>
            </c:strRef>
          </c:tx>
          <c:spPr>
            <a:solidFill>
              <a:srgbClr val="FC99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PP)'!$F$4:$F$21</c15:sqref>
                  </c15:fullRef>
                </c:ext>
              </c:extLst>
              <c:f>('Print Times (vs PP)'!$F$9:$F$11,'Print Times (vs PP)'!$F$20)</c:f>
              <c:numCache>
                <c:formatCode>0</c:formatCode>
                <c:ptCount val="4"/>
                <c:pt idx="0">
                  <c:v>486.55</c:v>
                </c:pt>
                <c:pt idx="1">
                  <c:v>250.51666666666668</c:v>
                </c:pt>
                <c:pt idx="2">
                  <c:v>668.2166666666667</c:v>
                </c:pt>
                <c:pt idx="3">
                  <c:v>1406.35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D7-457B-9072-538E3981BB7A}"/>
            </c:ext>
          </c:extLst>
        </c:ser>
        <c:ser>
          <c:idx val="4"/>
          <c:order val="4"/>
          <c:tx>
            <c:strRef>
              <c:f>'Print Times (vs PP)'!$G$2:$G$3</c:f>
              <c:strCache>
                <c:ptCount val="2"/>
                <c:pt idx="1">
                  <c:v>20B</c:v>
                </c:pt>
              </c:strCache>
            </c:strRef>
          </c:tx>
          <c:spPr>
            <a:solidFill>
              <a:srgbClr val="01DFFD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PP)'!$G$4:$G$21</c15:sqref>
                  </c15:fullRef>
                </c:ext>
              </c:extLst>
              <c:f>('Print Times (vs PP)'!$G$9:$G$11,'Print Times (vs PP)'!$G$20)</c:f>
              <c:numCache>
                <c:formatCode>0</c:formatCode>
                <c:ptCount val="4"/>
                <c:pt idx="0">
                  <c:v>1109.3</c:v>
                </c:pt>
                <c:pt idx="1">
                  <c:v>260.51666666666665</c:v>
                </c:pt>
                <c:pt idx="2">
                  <c:v>1277.5999999999999</c:v>
                </c:pt>
                <c:pt idx="3">
                  <c:v>1832.5666666666666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D7-457B-9072-538E3981BB7A}"/>
            </c:ext>
          </c:extLst>
        </c:ser>
        <c:ser>
          <c:idx val="5"/>
          <c:order val="5"/>
          <c:tx>
            <c:strRef>
              <c:f>'Print Times (vs PP)'!$H$2:$H$3</c:f>
              <c:strCache>
                <c:ptCount val="2"/>
                <c:pt idx="1">
                  <c:v>30A</c:v>
                </c:pt>
              </c:strCache>
            </c:strRef>
          </c:tx>
          <c:spPr>
            <a:solidFill>
              <a:srgbClr val="F973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PP)'!$H$4:$H$21</c15:sqref>
                  </c15:fullRef>
                </c:ext>
              </c:extLst>
              <c:f>('Print Times (vs PP)'!$H$9:$H$11,'Print Times (vs PP)'!$H$20)</c:f>
              <c:numCache>
                <c:formatCode>0</c:formatCode>
                <c:ptCount val="4"/>
                <c:pt idx="0">
                  <c:v>490.01666666666665</c:v>
                </c:pt>
                <c:pt idx="1">
                  <c:v>147.91666666666666</c:v>
                </c:pt>
                <c:pt idx="2">
                  <c:v>701.55</c:v>
                </c:pt>
                <c:pt idx="3">
                  <c:v>1141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D7-457B-9072-538E3981BB7A}"/>
            </c:ext>
          </c:extLst>
        </c:ser>
        <c:ser>
          <c:idx val="6"/>
          <c:order val="6"/>
          <c:tx>
            <c:strRef>
              <c:f>'Print Times (vs PP)'!$I$2:$I$3</c:f>
              <c:strCache>
                <c:ptCount val="2"/>
                <c:pt idx="1">
                  <c:v>30B</c:v>
                </c:pt>
              </c:strCache>
            </c:strRef>
          </c:tx>
          <c:spPr>
            <a:solidFill>
              <a:srgbClr val="02BFFB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PP)'!$I$4:$I$21</c15:sqref>
                  </c15:fullRef>
                </c:ext>
              </c:extLst>
              <c:f>('Print Times (vs PP)'!$I$9:$I$11,'Print Times (vs PP)'!$I$20)</c:f>
              <c:numCache>
                <c:formatCode>0</c:formatCode>
                <c:ptCount val="4"/>
                <c:pt idx="0">
                  <c:v>609</c:v>
                </c:pt>
                <c:pt idx="1">
                  <c:v>279.25</c:v>
                </c:pt>
                <c:pt idx="2">
                  <c:v>1319.1833333333334</c:v>
                </c:pt>
                <c:pt idx="3">
                  <c:v>1830.8333333333333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D7-457B-9072-538E3981BB7A}"/>
            </c:ext>
          </c:extLst>
        </c:ser>
        <c:ser>
          <c:idx val="7"/>
          <c:order val="7"/>
          <c:tx>
            <c:strRef>
              <c:f>'Print Times (vs PP)'!$J$2:$J$3</c:f>
              <c:strCache>
                <c:ptCount val="2"/>
                <c:pt idx="1">
                  <c:v>40A</c:v>
                </c:pt>
              </c:strCache>
            </c:strRef>
          </c:tx>
          <c:spPr>
            <a:solidFill>
              <a:srgbClr val="F74E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PP)'!$J$4:$J$21</c15:sqref>
                  </c15:fullRef>
                </c:ext>
              </c:extLst>
              <c:f>('Print Times (vs PP)'!$J$9:$J$11,'Print Times (vs PP)'!$J$20)</c:f>
              <c:numCache>
                <c:formatCode>0</c:formatCode>
                <c:ptCount val="4"/>
                <c:pt idx="0">
                  <c:v>413.78333333333336</c:v>
                </c:pt>
                <c:pt idx="1">
                  <c:v>234.86666666666667</c:v>
                </c:pt>
                <c:pt idx="2">
                  <c:v>498.03333333333336</c:v>
                </c:pt>
                <c:pt idx="3">
                  <c:v>725.08333333333337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D7-457B-9072-538E3981BB7A}"/>
            </c:ext>
          </c:extLst>
        </c:ser>
        <c:ser>
          <c:idx val="8"/>
          <c:order val="8"/>
          <c:tx>
            <c:strRef>
              <c:f>'Print Times (vs PP)'!$K$2:$K$3</c:f>
              <c:strCache>
                <c:ptCount val="2"/>
                <c:pt idx="1">
                  <c:v>40B</c:v>
                </c:pt>
              </c:strCache>
            </c:strRef>
          </c:tx>
          <c:spPr>
            <a:solidFill>
              <a:srgbClr val="03A0F9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PP)'!$K$4:$K$21</c15:sqref>
                  </c15:fullRef>
                </c:ext>
              </c:extLst>
              <c:f>('Print Times (vs PP)'!$K$9:$K$11,'Print Times (vs PP)'!$K$20)</c:f>
              <c:numCache>
                <c:formatCode>0</c:formatCode>
                <c:ptCount val="4"/>
                <c:pt idx="0">
                  <c:v>796.7833333333333</c:v>
                </c:pt>
                <c:pt idx="1">
                  <c:v>266.58333333333331</c:v>
                </c:pt>
                <c:pt idx="2">
                  <c:v>1383.2833333333333</c:v>
                </c:pt>
                <c:pt idx="3">
                  <c:v>1901.6666666666667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FD7-457B-9072-538E3981BB7A}"/>
            </c:ext>
          </c:extLst>
        </c:ser>
        <c:ser>
          <c:idx val="9"/>
          <c:order val="9"/>
          <c:tx>
            <c:strRef>
              <c:f>'Print Times (vs PP)'!$L$2:$L$3</c:f>
              <c:strCache>
                <c:ptCount val="2"/>
                <c:pt idx="1">
                  <c:v>50A</c:v>
                </c:pt>
              </c:strCache>
            </c:strRef>
          </c:tx>
          <c:spPr>
            <a:solidFill>
              <a:srgbClr val="F42A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PP)'!$L$4:$L$21</c15:sqref>
                  </c15:fullRef>
                </c:ext>
              </c:extLst>
              <c:f>('Print Times (vs PP)'!$L$9:$L$11,'Print Times (vs PP)'!$L$20)</c:f>
              <c:numCache>
                <c:formatCode>0</c:formatCode>
                <c:ptCount val="4"/>
                <c:pt idx="0">
                  <c:v>294.33333333333331</c:v>
                </c:pt>
                <c:pt idx="1">
                  <c:v>133.61666666666667</c:v>
                </c:pt>
                <c:pt idx="2">
                  <c:v>578.16666666666663</c:v>
                </c:pt>
                <c:pt idx="3">
                  <c:v>794.8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FD7-457B-9072-538E3981BB7A}"/>
            </c:ext>
          </c:extLst>
        </c:ser>
        <c:ser>
          <c:idx val="10"/>
          <c:order val="10"/>
          <c:tx>
            <c:strRef>
              <c:f>'Print Times (vs PP)'!$M$2:$M$3</c:f>
              <c:strCache>
                <c:ptCount val="2"/>
                <c:pt idx="1">
                  <c:v>50B</c:v>
                </c:pt>
              </c:strCache>
            </c:strRef>
          </c:tx>
          <c:spPr>
            <a:solidFill>
              <a:srgbClr val="0482F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PP)'!$M$4:$M$21</c15:sqref>
                  </c15:fullRef>
                </c:ext>
              </c:extLst>
              <c:f>('Print Times (vs PP)'!$M$9:$M$11,'Print Times (vs PP)'!$M$20)</c:f>
              <c:numCache>
                <c:formatCode>0</c:formatCode>
                <c:ptCount val="4"/>
                <c:pt idx="0">
                  <c:v>777.1</c:v>
                </c:pt>
                <c:pt idx="1">
                  <c:v>266.76666666666665</c:v>
                </c:pt>
                <c:pt idx="2">
                  <c:v>1073.1166666666666</c:v>
                </c:pt>
                <c:pt idx="3">
                  <c:v>1863.7333333333333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FD7-457B-9072-538E3981BB7A}"/>
            </c:ext>
          </c:extLst>
        </c:ser>
        <c:ser>
          <c:idx val="11"/>
          <c:order val="11"/>
          <c:tx>
            <c:strRef>
              <c:f>'Print Times (vs PP)'!$N$2:$N$3</c:f>
              <c:strCache>
                <c:ptCount val="2"/>
                <c:pt idx="1">
                  <c:v>60A</c:v>
                </c:pt>
              </c:strCache>
            </c:strRef>
          </c:tx>
          <c:spPr>
            <a:solidFill>
              <a:srgbClr val="F107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PP)'!$N$4:$N$21</c15:sqref>
                  </c15:fullRef>
                </c:ext>
              </c:extLst>
              <c:f>('Print Times (vs PP)'!$N$9:$N$11,'Print Times (vs PP)'!$N$20)</c:f>
              <c:numCache>
                <c:formatCode>0</c:formatCode>
                <c:ptCount val="4"/>
                <c:pt idx="0">
                  <c:v>298.88333333333333</c:v>
                </c:pt>
                <c:pt idx="1">
                  <c:v>157.43333333333334</c:v>
                </c:pt>
                <c:pt idx="2">
                  <c:v>414.75</c:v>
                </c:pt>
                <c:pt idx="3">
                  <c:v>759.23333333333335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FD7-457B-9072-538E3981BB7A}"/>
            </c:ext>
          </c:extLst>
        </c:ser>
        <c:ser>
          <c:idx val="12"/>
          <c:order val="12"/>
          <c:tx>
            <c:strRef>
              <c:f>'Print Times (vs PP)'!$O$2:$O$3</c:f>
              <c:strCache>
                <c:ptCount val="2"/>
                <c:pt idx="1">
                  <c:v>60B</c:v>
                </c:pt>
              </c:strCache>
            </c:strRef>
          </c:tx>
          <c:spPr>
            <a:solidFill>
              <a:srgbClr val="0564F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PP)'!$O$4:$O$21</c15:sqref>
                  </c15:fullRef>
                </c:ext>
              </c:extLst>
              <c:f>('Print Times (vs PP)'!$O$9:$O$11,'Print Times (vs PP)'!$O$20)</c:f>
              <c:numCache>
                <c:formatCode>0</c:formatCode>
                <c:ptCount val="4"/>
                <c:pt idx="0">
                  <c:v>887.9</c:v>
                </c:pt>
                <c:pt idx="1">
                  <c:v>141.43333333333334</c:v>
                </c:pt>
                <c:pt idx="2">
                  <c:v>1245.1833333333334</c:v>
                </c:pt>
                <c:pt idx="3">
                  <c:v>1505.7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FD7-457B-9072-538E3981BB7A}"/>
            </c:ext>
          </c:extLst>
        </c:ser>
        <c:ser>
          <c:idx val="13"/>
          <c:order val="13"/>
          <c:tx>
            <c:strRef>
              <c:f>'Print Times (vs PP)'!$P$2:$P$3</c:f>
              <c:strCache>
                <c:ptCount val="2"/>
                <c:pt idx="1">
                  <c:v>70A</c:v>
                </c:pt>
              </c:strCache>
            </c:strRef>
          </c:tx>
          <c:spPr>
            <a:solidFill>
              <a:srgbClr val="EE001C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PP)'!$P$4:$P$21</c15:sqref>
                  </c15:fullRef>
                </c:ext>
              </c:extLst>
              <c:f>('Print Times (vs PP)'!$P$9:$P$11,'Print Times (vs PP)'!$P$20)</c:f>
              <c:numCache>
                <c:formatCode>0</c:formatCode>
                <c:ptCount val="4"/>
                <c:pt idx="0">
                  <c:v>339.01666666666665</c:v>
                </c:pt>
                <c:pt idx="1">
                  <c:v>95.3</c:v>
                </c:pt>
                <c:pt idx="2">
                  <c:v>376.98333333333335</c:v>
                </c:pt>
                <c:pt idx="3">
                  <c:v>450.56666666666666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FD7-457B-9072-538E3981BB7A}"/>
            </c:ext>
          </c:extLst>
        </c:ser>
        <c:ser>
          <c:idx val="14"/>
          <c:order val="14"/>
          <c:tx>
            <c:strRef>
              <c:f>'Print Times (vs PP)'!$Q$2:$Q$3</c:f>
              <c:strCache>
                <c:ptCount val="2"/>
                <c:pt idx="1">
                  <c:v>70B</c:v>
                </c:pt>
              </c:strCache>
            </c:strRef>
          </c:tx>
          <c:spPr>
            <a:solidFill>
              <a:srgbClr val="0648F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PP)'!$Q$4:$Q$21</c15:sqref>
                  </c15:fullRef>
                </c:ext>
              </c:extLst>
              <c:f>('Print Times (vs PP)'!$Q$9:$Q$11,'Print Times (vs PP)'!$Q$20)</c:f>
              <c:numCache>
                <c:formatCode>0</c:formatCode>
                <c:ptCount val="4"/>
                <c:pt idx="0">
                  <c:v>685.85</c:v>
                </c:pt>
                <c:pt idx="1">
                  <c:v>232.11666666666667</c:v>
                </c:pt>
                <c:pt idx="2">
                  <c:v>1127.6500000000001</c:v>
                </c:pt>
                <c:pt idx="3">
                  <c:v>1484.2666666666667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FD7-457B-9072-538E3981BB7A}"/>
            </c:ext>
          </c:extLst>
        </c:ser>
        <c:ser>
          <c:idx val="15"/>
          <c:order val="15"/>
          <c:tx>
            <c:strRef>
              <c:f>'Print Times (vs PP)'!$R$2:$R$3</c:f>
              <c:strCache>
                <c:ptCount val="2"/>
                <c:pt idx="1">
                  <c:v>80A</c:v>
                </c:pt>
              </c:strCache>
            </c:strRef>
          </c:tx>
          <c:spPr>
            <a:solidFill>
              <a:srgbClr val="EC003D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PP)'!$R$4:$R$21</c15:sqref>
                  </c15:fullRef>
                </c:ext>
              </c:extLst>
              <c:f>('Print Times (vs PP)'!$R$9:$R$11,'Print Times (vs PP)'!$R$20)</c:f>
              <c:numCache>
                <c:formatCode>0</c:formatCode>
                <c:ptCount val="4"/>
                <c:pt idx="0">
                  <c:v>235.93333333333334</c:v>
                </c:pt>
                <c:pt idx="1">
                  <c:v>92.483333333333334</c:v>
                </c:pt>
                <c:pt idx="2">
                  <c:v>334.28333333333336</c:v>
                </c:pt>
                <c:pt idx="3">
                  <c:v>469.51666666666665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FD7-457B-9072-538E3981BB7A}"/>
            </c:ext>
          </c:extLst>
        </c:ser>
        <c:ser>
          <c:idx val="16"/>
          <c:order val="16"/>
          <c:tx>
            <c:strRef>
              <c:f>'Print Times (vs PP)'!$S$2:$S$3</c:f>
              <c:strCache>
                <c:ptCount val="2"/>
                <c:pt idx="1">
                  <c:v>80B</c:v>
                </c:pt>
              </c:strCache>
            </c:strRef>
          </c:tx>
          <c:spPr>
            <a:solidFill>
              <a:srgbClr val="072C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PP)'!$S$4:$S$21</c15:sqref>
                  </c15:fullRef>
                </c:ext>
              </c:extLst>
              <c:f>('Print Times (vs PP)'!$S$9:$S$11,'Print Times (vs PP)'!$S$20)</c:f>
              <c:numCache>
                <c:formatCode>0</c:formatCode>
                <c:ptCount val="4"/>
                <c:pt idx="0">
                  <c:v>777.05</c:v>
                </c:pt>
                <c:pt idx="1">
                  <c:v>240.18333333333334</c:v>
                </c:pt>
                <c:pt idx="2">
                  <c:v>1386.3666666666666</c:v>
                </c:pt>
                <c:pt idx="3">
                  <c:v>1126.7166666666667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FD7-457B-9072-538E3981BB7A}"/>
            </c:ext>
          </c:extLst>
        </c:ser>
        <c:ser>
          <c:idx val="17"/>
          <c:order val="17"/>
          <c:tx>
            <c:strRef>
              <c:f>'Print Times (vs PP)'!$T$2:$T$3</c:f>
              <c:strCache>
                <c:ptCount val="2"/>
                <c:pt idx="1">
                  <c:v>90A</c:v>
                </c:pt>
              </c:strCache>
            </c:strRef>
          </c:tx>
          <c:spPr>
            <a:solidFill>
              <a:srgbClr val="E9005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PP)'!$T$4:$T$21</c15:sqref>
                  </c15:fullRef>
                </c:ext>
              </c:extLst>
              <c:f>('Print Times (vs PP)'!$T$9:$T$11,'Print Times (vs PP)'!$T$20)</c:f>
              <c:numCache>
                <c:formatCode>0</c:formatCode>
                <c:ptCount val="4"/>
                <c:pt idx="0">
                  <c:v>266.68333333333334</c:v>
                </c:pt>
                <c:pt idx="1">
                  <c:v>67.36666666666666</c:v>
                </c:pt>
                <c:pt idx="2">
                  <c:v>346.28333333333336</c:v>
                </c:pt>
                <c:pt idx="3">
                  <c:v>555.54999999999995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FD7-457B-9072-538E3981BB7A}"/>
            </c:ext>
          </c:extLst>
        </c:ser>
        <c:ser>
          <c:idx val="18"/>
          <c:order val="18"/>
          <c:tx>
            <c:strRef>
              <c:f>'Print Times (vs PP)'!$U$2:$U$3</c:f>
              <c:strCache>
                <c:ptCount val="2"/>
                <c:pt idx="1">
                  <c:v>90B</c:v>
                </c:pt>
              </c:strCache>
            </c:strRef>
          </c:tx>
          <c:spPr>
            <a:solidFill>
              <a:srgbClr val="0810E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PP)'!$U$4:$U$21</c15:sqref>
                  </c15:fullRef>
                </c:ext>
              </c:extLst>
              <c:f>('Print Times (vs PP)'!$U$9:$U$11,'Print Times (vs PP)'!$U$20)</c:f>
              <c:numCache>
                <c:formatCode>0</c:formatCode>
                <c:ptCount val="4"/>
                <c:pt idx="0">
                  <c:v>765.38333333333333</c:v>
                </c:pt>
                <c:pt idx="1">
                  <c:v>180.23333333333332</c:v>
                </c:pt>
                <c:pt idx="2">
                  <c:v>1354.4333333333334</c:v>
                </c:pt>
                <c:pt idx="3">
                  <c:v>1342.25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FD7-457B-9072-538E3981BB7A}"/>
            </c:ext>
          </c:extLst>
        </c:ser>
        <c:ser>
          <c:idx val="19"/>
          <c:order val="19"/>
          <c:tx>
            <c:strRef>
              <c:f>'Print Times (vs PP)'!$V$2:$V$3</c:f>
              <c:strCache>
                <c:ptCount val="2"/>
                <c:pt idx="1">
                  <c:v>100A</c:v>
                </c:pt>
              </c:strCache>
            </c:strRef>
          </c:tx>
          <c:spPr>
            <a:solidFill>
              <a:srgbClr val="E6007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PP)'!$V$4:$V$21</c15:sqref>
                  </c15:fullRef>
                </c:ext>
              </c:extLst>
              <c:f>('Print Times (vs PP)'!$V$9:$V$11,'Print Times (vs PP)'!$V$20)</c:f>
              <c:numCache>
                <c:formatCode>0</c:formatCode>
                <c:ptCount val="4"/>
                <c:pt idx="0">
                  <c:v>224.23333333333332</c:v>
                </c:pt>
                <c:pt idx="1">
                  <c:v>82.733333333333334</c:v>
                </c:pt>
                <c:pt idx="2">
                  <c:v>278.7</c:v>
                </c:pt>
                <c:pt idx="3">
                  <c:v>423.03333333333336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FD7-457B-9072-538E3981BB7A}"/>
            </c:ext>
          </c:extLst>
        </c:ser>
        <c:ser>
          <c:idx val="20"/>
          <c:order val="20"/>
          <c:tx>
            <c:strRef>
              <c:f>'Print Times (vs PP)'!$W$2:$W$3</c:f>
              <c:strCache>
                <c:ptCount val="2"/>
                <c:pt idx="1">
                  <c:v>100B</c:v>
                </c:pt>
              </c:strCache>
            </c:strRef>
          </c:tx>
          <c:spPr>
            <a:solidFill>
              <a:srgbClr val="1C09EC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PP)'!$B$9:$B$11,'Print Times (vs PP)'!$B$20)</c:f>
              <c:strCache>
                <c:ptCount val="4"/>
                <c:pt idx="0">
                  <c:v>Side Plate (5x)</c:v>
                </c:pt>
                <c:pt idx="1">
                  <c:v>Hole Pipe (5x)</c:v>
                </c:pt>
                <c:pt idx="2">
                  <c:v>Trousers (5x)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PP)'!$W$4:$W$21</c15:sqref>
                  </c15:fullRef>
                </c:ext>
              </c:extLst>
              <c:f>('Print Times (vs PP)'!$W$9:$W$11,'Print Times (vs PP)'!$W$20)</c:f>
              <c:numCache>
                <c:formatCode>0</c:formatCode>
                <c:ptCount val="4"/>
                <c:pt idx="0">
                  <c:v>752.48333333333335</c:v>
                </c:pt>
                <c:pt idx="1">
                  <c:v>218.91666666666666</c:v>
                </c:pt>
                <c:pt idx="2">
                  <c:v>948.5333333333333</c:v>
                </c:pt>
                <c:pt idx="3">
                  <c:v>1724.9166666666667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FD7-457B-9072-538E3981B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441247"/>
        <c:axId val="3668606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'Print Times (vs PP)'!$C$3</c15:sqref>
                        </c15:formulaRef>
                      </c:ext>
                    </c:extLst>
                    <c:strCache>
                      <c:ptCount val="1"/>
                      <c:pt idx="0">
                        <c:v>Control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'Print Times (vs PP)'!$B$4:$B$21</c15:sqref>
                        </c15:fullRef>
                        <c15:formulaRef>
                          <c15:sqref>('Print Times (vs PP)'!$B$9:$B$11,'Print Times (vs PP)'!$B$20)</c15:sqref>
                        </c15:formulaRef>
                      </c:ext>
                    </c:extLst>
                    <c:strCache>
                      <c:ptCount val="4"/>
                      <c:pt idx="0">
                        <c:v>Side Plate (5x)</c:v>
                      </c:pt>
                      <c:pt idx="1">
                        <c:v>Hole Pipe (5x)</c:v>
                      </c:pt>
                      <c:pt idx="2">
                        <c:v>Trousers (5x)</c:v>
                      </c:pt>
                      <c:pt idx="3">
                        <c:v>Utah Teapot (100x)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'Print Times (vs PP)'!$C$4:$C$21</c15:sqref>
                        </c15:fullRef>
                        <c15:formulaRef>
                          <c15:sqref>('Print Times (vs PP)'!$C$9:$C$11,'Print Times (vs PP)'!$C$20)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916.38333333333333</c:v>
                      </c:pt>
                      <c:pt idx="1">
                        <c:v>368.7</c:v>
                      </c:pt>
                      <c:pt idx="2">
                        <c:v>1128.9166666666667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FFD7-457B-9072-538E3981BB7A}"/>
                  </c:ext>
                </c:extLst>
              </c15:ser>
            </c15:filteredBarSeries>
          </c:ext>
        </c:extLst>
      </c:barChart>
      <c:catAx>
        <c:axId val="128441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Models, by Provided # Printers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36686063"/>
        <c:crosses val="autoZero"/>
        <c:auto val="1"/>
        <c:lblAlgn val="ctr"/>
        <c:lblOffset val="100"/>
        <c:noMultiLvlLbl val="0"/>
      </c:catAx>
      <c:valAx>
        <c:axId val="3668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Parallel Print 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2844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solidFill>
            <a:schemeClr val="tx1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US" b="1"/>
              <a:t>Comparison of </a:t>
            </a:r>
            <a:r>
              <a:rPr lang="en-US" b="1" i="1"/>
              <a:t>Symmetry-Based Decomposition </a:t>
            </a:r>
            <a:r>
              <a:rPr lang="en-US" b="1"/>
              <a:t>with </a:t>
            </a:r>
            <a:r>
              <a:rPr lang="en-US" b="1" i="1"/>
              <a:t>Parallelobox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'Print Times (vs PP)'!$D$2:$D$3</c:f>
              <c:strCache>
                <c:ptCount val="2"/>
                <c:pt idx="1">
                  <c:v>10A</c:v>
                </c:pt>
              </c:strCache>
            </c:strRef>
          </c:tx>
          <c:spPr>
            <a:solidFill>
              <a:srgbClr val="FFBF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PP)'!$D$4:$D$21</c15:sqref>
                  </c15:fullRef>
                </c:ext>
              </c:extLst>
              <c:f>('Print Times (vs PP)'!$D$4,'Print Times (vs PP)'!$D$6,'Print Times (vs PP)'!$D$19,'Print Times (vs PP)'!$D$21)</c:f>
              <c:numCache>
                <c:formatCode>0</c:formatCode>
                <c:ptCount val="4"/>
                <c:pt idx="0">
                  <c:v>1180.9833333333333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8E-4C01-B4D4-62697E8F1422}"/>
            </c:ext>
          </c:extLst>
        </c:ser>
        <c:ser>
          <c:idx val="2"/>
          <c:order val="2"/>
          <c:tx>
            <c:strRef>
              <c:f>'Print Times (vs PP)'!$E$2:$E$3</c:f>
              <c:strCache>
                <c:ptCount val="2"/>
                <c:pt idx="1">
                  <c:v>10B</c:v>
                </c:pt>
              </c:strCache>
            </c:strRef>
          </c:tx>
          <c:spPr>
            <a:solidFill>
              <a:srgbClr val="00FFFF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PP)'!$E$4:$E$21</c15:sqref>
                  </c15:fullRef>
                </c:ext>
              </c:extLst>
              <c:f>('Print Times (vs PP)'!$E$4,'Print Times (vs PP)'!$E$6,'Print Times (vs PP)'!$E$19,'Print Times (vs PP)'!$E$21)</c:f>
              <c:numCache>
                <c:formatCode>0</c:formatCode>
                <c:ptCount val="4"/>
                <c:pt idx="0">
                  <c:v>1464</c:v>
                </c:pt>
                <c:pt idx="1">
                  <c:v>2599.5333333333333</c:v>
                </c:pt>
                <c:pt idx="2">
                  <c:v>1657.9166666666667</c:v>
                </c:pt>
                <c:pt idx="3">
                  <c:v>1248.6500000000001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8E-4C01-B4D4-62697E8F1422}"/>
            </c:ext>
          </c:extLst>
        </c:ser>
        <c:ser>
          <c:idx val="3"/>
          <c:order val="3"/>
          <c:tx>
            <c:strRef>
              <c:f>'Print Times (vs PP)'!$F$2:$F$3</c:f>
              <c:strCache>
                <c:ptCount val="2"/>
                <c:pt idx="1">
                  <c:v>20A</c:v>
                </c:pt>
              </c:strCache>
            </c:strRef>
          </c:tx>
          <c:spPr>
            <a:solidFill>
              <a:srgbClr val="FC99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PP)'!$F$4:$F$21</c15:sqref>
                  </c15:fullRef>
                </c:ext>
              </c:extLst>
              <c:f>('Print Times (vs PP)'!$F$4,'Print Times (vs PP)'!$F$6,'Print Times (vs PP)'!$F$19,'Print Times (vs PP)'!$F$21)</c:f>
              <c:numCache>
                <c:formatCode>0</c:formatCode>
                <c:ptCount val="4"/>
                <c:pt idx="0">
                  <c:v>946.4666666666667</c:v>
                </c:pt>
                <c:pt idx="1">
                  <c:v>863.1</c:v>
                </c:pt>
                <c:pt idx="2">
                  <c:v>942.15</c:v>
                </c:pt>
                <c:pt idx="3">
                  <c:v>641.35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8E-4C01-B4D4-62697E8F1422}"/>
            </c:ext>
          </c:extLst>
        </c:ser>
        <c:ser>
          <c:idx val="4"/>
          <c:order val="4"/>
          <c:tx>
            <c:strRef>
              <c:f>'Print Times (vs PP)'!$G$2:$G$3</c:f>
              <c:strCache>
                <c:ptCount val="2"/>
                <c:pt idx="1">
                  <c:v>20B</c:v>
                </c:pt>
              </c:strCache>
            </c:strRef>
          </c:tx>
          <c:spPr>
            <a:solidFill>
              <a:srgbClr val="01DFFD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PP)'!$G$4:$G$21</c15:sqref>
                  </c15:fullRef>
                </c:ext>
              </c:extLst>
              <c:f>('Print Times (vs PP)'!$G$4,'Print Times (vs PP)'!$G$6,'Print Times (vs PP)'!$G$19,'Print Times (vs PP)'!$G$21)</c:f>
              <c:numCache>
                <c:formatCode>0</c:formatCode>
                <c:ptCount val="4"/>
                <c:pt idx="0">
                  <c:v>1397.15</c:v>
                </c:pt>
                <c:pt idx="1">
                  <c:v>2308.5166666666701</c:v>
                </c:pt>
                <c:pt idx="2">
                  <c:v>1215.6166666666666</c:v>
                </c:pt>
                <c:pt idx="3">
                  <c:v>1167.4666666666667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8E-4C01-B4D4-62697E8F1422}"/>
            </c:ext>
          </c:extLst>
        </c:ser>
        <c:ser>
          <c:idx val="5"/>
          <c:order val="5"/>
          <c:tx>
            <c:strRef>
              <c:f>'Print Times (vs PP)'!$H$2:$H$3</c:f>
              <c:strCache>
                <c:ptCount val="2"/>
                <c:pt idx="1">
                  <c:v>30A</c:v>
                </c:pt>
              </c:strCache>
            </c:strRef>
          </c:tx>
          <c:spPr>
            <a:solidFill>
              <a:srgbClr val="F973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PP)'!$H$4:$H$21</c15:sqref>
                  </c15:fullRef>
                </c:ext>
              </c:extLst>
              <c:f>('Print Times (vs PP)'!$H$4,'Print Times (vs PP)'!$H$6,'Print Times (vs PP)'!$H$19,'Print Times (vs PP)'!$H$21)</c:f>
              <c:numCache>
                <c:formatCode>0</c:formatCode>
                <c:ptCount val="4"/>
                <c:pt idx="0">
                  <c:v>532.85</c:v>
                </c:pt>
                <c:pt idx="1">
                  <c:v>629.38333333333333</c:v>
                </c:pt>
                <c:pt idx="2">
                  <c:v>666.43333333333328</c:v>
                </c:pt>
                <c:pt idx="3">
                  <c:v>534.08333333333337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8E-4C01-B4D4-62697E8F1422}"/>
            </c:ext>
          </c:extLst>
        </c:ser>
        <c:ser>
          <c:idx val="6"/>
          <c:order val="6"/>
          <c:tx>
            <c:strRef>
              <c:f>'Print Times (vs PP)'!$I$2:$I$3</c:f>
              <c:strCache>
                <c:ptCount val="2"/>
                <c:pt idx="1">
                  <c:v>30B</c:v>
                </c:pt>
              </c:strCache>
            </c:strRef>
          </c:tx>
          <c:spPr>
            <a:solidFill>
              <a:srgbClr val="02BFFB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PP)'!$I$4:$I$21</c15:sqref>
                  </c15:fullRef>
                </c:ext>
              </c:extLst>
              <c:f>('Print Times (vs PP)'!$I$4,'Print Times (vs PP)'!$I$6,'Print Times (vs PP)'!$I$19,'Print Times (vs PP)'!$I$21)</c:f>
              <c:numCache>
                <c:formatCode>0</c:formatCode>
                <c:ptCount val="4"/>
                <c:pt idx="0">
                  <c:v>1439.45</c:v>
                </c:pt>
                <c:pt idx="1">
                  <c:v>1640.1666666666667</c:v>
                </c:pt>
                <c:pt idx="2">
                  <c:v>1462.85</c:v>
                </c:pt>
                <c:pt idx="3">
                  <c:v>998.9666666666667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08E-4C01-B4D4-62697E8F1422}"/>
            </c:ext>
          </c:extLst>
        </c:ser>
        <c:ser>
          <c:idx val="7"/>
          <c:order val="7"/>
          <c:tx>
            <c:strRef>
              <c:f>'Print Times (vs PP)'!$J$2:$J$3</c:f>
              <c:strCache>
                <c:ptCount val="2"/>
                <c:pt idx="1">
                  <c:v>40A</c:v>
                </c:pt>
              </c:strCache>
            </c:strRef>
          </c:tx>
          <c:spPr>
            <a:solidFill>
              <a:srgbClr val="F74E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PP)'!$J$4:$J$21</c15:sqref>
                  </c15:fullRef>
                </c:ext>
              </c:extLst>
              <c:f>('Print Times (vs PP)'!$J$4,'Print Times (vs PP)'!$J$6,'Print Times (vs PP)'!$J$19,'Print Times (vs PP)'!$J$21)</c:f>
              <c:numCache>
                <c:formatCode>0</c:formatCode>
                <c:ptCount val="4"/>
                <c:pt idx="0">
                  <c:v>508.08333333333331</c:v>
                </c:pt>
                <c:pt idx="1">
                  <c:v>669.93333333333328</c:v>
                </c:pt>
                <c:pt idx="2">
                  <c:v>523.45000000000005</c:v>
                </c:pt>
                <c:pt idx="3">
                  <c:v>447.33333333333331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08E-4C01-B4D4-62697E8F1422}"/>
            </c:ext>
          </c:extLst>
        </c:ser>
        <c:ser>
          <c:idx val="8"/>
          <c:order val="8"/>
          <c:tx>
            <c:strRef>
              <c:f>'Print Times (vs PP)'!$K$2:$K$3</c:f>
              <c:strCache>
                <c:ptCount val="2"/>
                <c:pt idx="1">
                  <c:v>40B</c:v>
                </c:pt>
              </c:strCache>
            </c:strRef>
          </c:tx>
          <c:spPr>
            <a:solidFill>
              <a:srgbClr val="03A0F9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PP)'!$K$4:$K$21</c15:sqref>
                  </c15:fullRef>
                </c:ext>
              </c:extLst>
              <c:f>('Print Times (vs PP)'!$K$4,'Print Times (vs PP)'!$K$6,'Print Times (vs PP)'!$K$19,'Print Times (vs PP)'!$K$21)</c:f>
              <c:numCache>
                <c:formatCode>0</c:formatCode>
                <c:ptCount val="4"/>
                <c:pt idx="0">
                  <c:v>1478.5833333333333</c:v>
                </c:pt>
                <c:pt idx="1">
                  <c:v>2239.0833333333335</c:v>
                </c:pt>
                <c:pt idx="2">
                  <c:v>1626.3833333333334</c:v>
                </c:pt>
                <c:pt idx="3">
                  <c:v>1011.0333333333333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08E-4C01-B4D4-62697E8F1422}"/>
            </c:ext>
          </c:extLst>
        </c:ser>
        <c:ser>
          <c:idx val="9"/>
          <c:order val="9"/>
          <c:tx>
            <c:strRef>
              <c:f>'Print Times (vs PP)'!$L$2:$L$3</c:f>
              <c:strCache>
                <c:ptCount val="2"/>
                <c:pt idx="1">
                  <c:v>50A</c:v>
                </c:pt>
              </c:strCache>
            </c:strRef>
          </c:tx>
          <c:spPr>
            <a:solidFill>
              <a:srgbClr val="F42A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PP)'!$L$4:$L$21</c15:sqref>
                  </c15:fullRef>
                </c:ext>
              </c:extLst>
              <c:f>('Print Times (vs PP)'!$L$4,'Print Times (vs PP)'!$L$6,'Print Times (vs PP)'!$L$19,'Print Times (vs PP)'!$L$21)</c:f>
              <c:numCache>
                <c:formatCode>0</c:formatCode>
                <c:ptCount val="4"/>
                <c:pt idx="0">
                  <c:v>491.65</c:v>
                </c:pt>
                <c:pt idx="1">
                  <c:v>503.06666666666666</c:v>
                </c:pt>
                <c:pt idx="2">
                  <c:v>425.23333333333335</c:v>
                </c:pt>
                <c:pt idx="3">
                  <c:v>383.93333333333334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08E-4C01-B4D4-62697E8F1422}"/>
            </c:ext>
          </c:extLst>
        </c:ser>
        <c:ser>
          <c:idx val="10"/>
          <c:order val="10"/>
          <c:tx>
            <c:strRef>
              <c:f>'Print Times (vs PP)'!$M$2:$M$3</c:f>
              <c:strCache>
                <c:ptCount val="2"/>
                <c:pt idx="1">
                  <c:v>50B</c:v>
                </c:pt>
              </c:strCache>
            </c:strRef>
          </c:tx>
          <c:spPr>
            <a:solidFill>
              <a:srgbClr val="0482F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PP)'!$M$4:$M$21</c15:sqref>
                  </c15:fullRef>
                </c:ext>
              </c:extLst>
              <c:f>('Print Times (vs PP)'!$M$4,'Print Times (vs PP)'!$M$6,'Print Times (vs PP)'!$M$19,'Print Times (vs PP)'!$M$21)</c:f>
              <c:numCache>
                <c:formatCode>0</c:formatCode>
                <c:ptCount val="4"/>
                <c:pt idx="0">
                  <c:v>1755.8833333333334</c:v>
                </c:pt>
                <c:pt idx="1">
                  <c:v>2051.15</c:v>
                </c:pt>
                <c:pt idx="2">
                  <c:v>1524.8166666666666</c:v>
                </c:pt>
                <c:pt idx="3">
                  <c:v>1090.0166666666667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08E-4C01-B4D4-62697E8F1422}"/>
            </c:ext>
          </c:extLst>
        </c:ser>
        <c:ser>
          <c:idx val="11"/>
          <c:order val="11"/>
          <c:tx>
            <c:strRef>
              <c:f>'Print Times (vs PP)'!$N$2:$N$3</c:f>
              <c:strCache>
                <c:ptCount val="2"/>
                <c:pt idx="1">
                  <c:v>60A</c:v>
                </c:pt>
              </c:strCache>
            </c:strRef>
          </c:tx>
          <c:spPr>
            <a:solidFill>
              <a:srgbClr val="F107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PP)'!$N$4:$N$21</c15:sqref>
                  </c15:fullRef>
                </c:ext>
              </c:extLst>
              <c:f>('Print Times (vs PP)'!$N$4,'Print Times (vs PP)'!$N$6,'Print Times (vs PP)'!$N$19,'Print Times (vs PP)'!$N$21)</c:f>
              <c:numCache>
                <c:formatCode>0</c:formatCode>
                <c:ptCount val="4"/>
                <c:pt idx="0">
                  <c:v>540.23333333333335</c:v>
                </c:pt>
                <c:pt idx="1">
                  <c:v>451.78333333333336</c:v>
                </c:pt>
                <c:pt idx="2">
                  <c:v>347.21666666666664</c:v>
                </c:pt>
                <c:pt idx="3">
                  <c:v>304.11666666666667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08E-4C01-B4D4-62697E8F1422}"/>
            </c:ext>
          </c:extLst>
        </c:ser>
        <c:ser>
          <c:idx val="12"/>
          <c:order val="12"/>
          <c:tx>
            <c:strRef>
              <c:f>'Print Times (vs PP)'!$O$2:$O$3</c:f>
              <c:strCache>
                <c:ptCount val="2"/>
                <c:pt idx="1">
                  <c:v>60B</c:v>
                </c:pt>
              </c:strCache>
            </c:strRef>
          </c:tx>
          <c:spPr>
            <a:solidFill>
              <a:srgbClr val="0564F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PP)'!$O$4:$O$21</c15:sqref>
                  </c15:fullRef>
                </c:ext>
              </c:extLst>
              <c:f>('Print Times (vs PP)'!$O$4,'Print Times (vs PP)'!$O$6,'Print Times (vs PP)'!$O$19,'Print Times (vs PP)'!$O$21)</c:f>
              <c:numCache>
                <c:formatCode>0</c:formatCode>
                <c:ptCount val="4"/>
                <c:pt idx="0">
                  <c:v>1524.0333333333333</c:v>
                </c:pt>
                <c:pt idx="1">
                  <c:v>2441.85</c:v>
                </c:pt>
                <c:pt idx="2">
                  <c:v>1627.55</c:v>
                </c:pt>
                <c:pt idx="3">
                  <c:v>867.55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08E-4C01-B4D4-62697E8F1422}"/>
            </c:ext>
          </c:extLst>
        </c:ser>
        <c:ser>
          <c:idx val="13"/>
          <c:order val="13"/>
          <c:tx>
            <c:strRef>
              <c:f>'Print Times (vs PP)'!$P$2:$P$3</c:f>
              <c:strCache>
                <c:ptCount val="2"/>
                <c:pt idx="1">
                  <c:v>70A</c:v>
                </c:pt>
              </c:strCache>
            </c:strRef>
          </c:tx>
          <c:spPr>
            <a:solidFill>
              <a:srgbClr val="EE001C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PP)'!$P$4:$P$21</c15:sqref>
                  </c15:fullRef>
                </c:ext>
              </c:extLst>
              <c:f>('Print Times (vs PP)'!$P$4,'Print Times (vs PP)'!$P$6,'Print Times (vs PP)'!$P$19,'Print Times (vs PP)'!$P$21)</c:f>
              <c:numCache>
                <c:formatCode>0</c:formatCode>
                <c:ptCount val="4"/>
                <c:pt idx="0">
                  <c:v>319.85000000000002</c:v>
                </c:pt>
                <c:pt idx="1">
                  <c:v>412.6</c:v>
                </c:pt>
                <c:pt idx="2">
                  <c:v>322.38333333333333</c:v>
                </c:pt>
                <c:pt idx="3">
                  <c:v>314.63333333333333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E-4C01-B4D4-62697E8F1422}"/>
            </c:ext>
          </c:extLst>
        </c:ser>
        <c:ser>
          <c:idx val="14"/>
          <c:order val="14"/>
          <c:tx>
            <c:strRef>
              <c:f>'Print Times (vs PP)'!$Q$2:$Q$3</c:f>
              <c:strCache>
                <c:ptCount val="2"/>
                <c:pt idx="1">
                  <c:v>70B</c:v>
                </c:pt>
              </c:strCache>
            </c:strRef>
          </c:tx>
          <c:spPr>
            <a:solidFill>
              <a:srgbClr val="0648F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PP)'!$Q$4:$Q$21</c15:sqref>
                  </c15:fullRef>
                </c:ext>
              </c:extLst>
              <c:f>('Print Times (vs PP)'!$Q$4,'Print Times (vs PP)'!$Q$6,'Print Times (vs PP)'!$Q$19,'Print Times (vs PP)'!$Q$21)</c:f>
              <c:numCache>
                <c:formatCode>0</c:formatCode>
                <c:ptCount val="4"/>
                <c:pt idx="0">
                  <c:v>1478.8</c:v>
                </c:pt>
                <c:pt idx="1">
                  <c:v>1103.3833333333334</c:v>
                </c:pt>
                <c:pt idx="2">
                  <c:v>1598.55</c:v>
                </c:pt>
                <c:pt idx="3">
                  <c:v>1044.7666666666667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08E-4C01-B4D4-62697E8F1422}"/>
            </c:ext>
          </c:extLst>
        </c:ser>
        <c:ser>
          <c:idx val="15"/>
          <c:order val="15"/>
          <c:tx>
            <c:strRef>
              <c:f>'Print Times (vs PP)'!$R$2:$R$3</c:f>
              <c:strCache>
                <c:ptCount val="2"/>
                <c:pt idx="1">
                  <c:v>80A</c:v>
                </c:pt>
              </c:strCache>
            </c:strRef>
          </c:tx>
          <c:spPr>
            <a:solidFill>
              <a:srgbClr val="EC003D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PP)'!$R$4:$R$21</c15:sqref>
                  </c15:fullRef>
                </c:ext>
              </c:extLst>
              <c:f>('Print Times (vs PP)'!$R$4,'Print Times (vs PP)'!$R$6,'Print Times (vs PP)'!$R$19,'Print Times (vs PP)'!$R$21)</c:f>
              <c:numCache>
                <c:formatCode>0</c:formatCode>
                <c:ptCount val="4"/>
                <c:pt idx="0">
                  <c:v>407.2</c:v>
                </c:pt>
                <c:pt idx="1">
                  <c:v>540.45000000000005</c:v>
                </c:pt>
                <c:pt idx="2">
                  <c:v>285.95</c:v>
                </c:pt>
                <c:pt idx="3">
                  <c:v>257.45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08E-4C01-B4D4-62697E8F1422}"/>
            </c:ext>
          </c:extLst>
        </c:ser>
        <c:ser>
          <c:idx val="16"/>
          <c:order val="16"/>
          <c:tx>
            <c:strRef>
              <c:f>'Print Times (vs PP)'!$S$2:$S$3</c:f>
              <c:strCache>
                <c:ptCount val="2"/>
                <c:pt idx="1">
                  <c:v>80B</c:v>
                </c:pt>
              </c:strCache>
            </c:strRef>
          </c:tx>
          <c:spPr>
            <a:solidFill>
              <a:srgbClr val="072C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PP)'!$S$4:$S$21</c15:sqref>
                  </c15:fullRef>
                </c:ext>
              </c:extLst>
              <c:f>('Print Times (vs PP)'!$S$4,'Print Times (vs PP)'!$S$6,'Print Times (vs PP)'!$S$19,'Print Times (vs PP)'!$S$21)</c:f>
              <c:numCache>
                <c:formatCode>0</c:formatCode>
                <c:ptCount val="4"/>
                <c:pt idx="0">
                  <c:v>1141.95</c:v>
                </c:pt>
                <c:pt idx="1">
                  <c:v>3132.6166666666668</c:v>
                </c:pt>
                <c:pt idx="2">
                  <c:v>1810.65</c:v>
                </c:pt>
                <c:pt idx="3">
                  <c:v>932.26666666666665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08E-4C01-B4D4-62697E8F1422}"/>
            </c:ext>
          </c:extLst>
        </c:ser>
        <c:ser>
          <c:idx val="17"/>
          <c:order val="17"/>
          <c:tx>
            <c:strRef>
              <c:f>'Print Times (vs PP)'!$T$2:$T$3</c:f>
              <c:strCache>
                <c:ptCount val="2"/>
                <c:pt idx="1">
                  <c:v>90A</c:v>
                </c:pt>
              </c:strCache>
            </c:strRef>
          </c:tx>
          <c:spPr>
            <a:solidFill>
              <a:srgbClr val="E9005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PP)'!$T$4:$T$21</c15:sqref>
                  </c15:fullRef>
                </c:ext>
              </c:extLst>
              <c:f>('Print Times (vs PP)'!$T$4,'Print Times (vs PP)'!$T$6,'Print Times (vs PP)'!$T$19,'Print Times (vs PP)'!$T$21)</c:f>
              <c:numCache>
                <c:formatCode>0</c:formatCode>
                <c:ptCount val="4"/>
                <c:pt idx="0">
                  <c:v>496.65</c:v>
                </c:pt>
                <c:pt idx="1">
                  <c:v>360.71666666666664</c:v>
                </c:pt>
                <c:pt idx="2">
                  <c:v>338.16666666666669</c:v>
                </c:pt>
                <c:pt idx="3">
                  <c:v>277.91666666666669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08E-4C01-B4D4-62697E8F1422}"/>
            </c:ext>
          </c:extLst>
        </c:ser>
        <c:ser>
          <c:idx val="18"/>
          <c:order val="18"/>
          <c:tx>
            <c:strRef>
              <c:f>'Print Times (vs PP)'!$U$2:$U$3</c:f>
              <c:strCache>
                <c:ptCount val="2"/>
                <c:pt idx="1">
                  <c:v>90B</c:v>
                </c:pt>
              </c:strCache>
            </c:strRef>
          </c:tx>
          <c:spPr>
            <a:solidFill>
              <a:srgbClr val="0810E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PP)'!$U$4:$U$21</c15:sqref>
                  </c15:fullRef>
                </c:ext>
              </c:extLst>
              <c:f>('Print Times (vs PP)'!$U$4,'Print Times (vs PP)'!$U$6,'Print Times (vs PP)'!$U$19,'Print Times (vs PP)'!$U$21)</c:f>
              <c:numCache>
                <c:formatCode>0</c:formatCode>
                <c:ptCount val="4"/>
                <c:pt idx="0">
                  <c:v>1250.5333333333333</c:v>
                </c:pt>
                <c:pt idx="1">
                  <c:v>1970.5666666666666</c:v>
                </c:pt>
                <c:pt idx="2">
                  <c:v>1474.0333333333333</c:v>
                </c:pt>
                <c:pt idx="3">
                  <c:v>882.76666666666665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08E-4C01-B4D4-62697E8F1422}"/>
            </c:ext>
          </c:extLst>
        </c:ser>
        <c:ser>
          <c:idx val="19"/>
          <c:order val="19"/>
          <c:tx>
            <c:strRef>
              <c:f>'Print Times (vs PP)'!$V$2:$V$3</c:f>
              <c:strCache>
                <c:ptCount val="2"/>
                <c:pt idx="1">
                  <c:v>100A</c:v>
                </c:pt>
              </c:strCache>
            </c:strRef>
          </c:tx>
          <c:spPr>
            <a:solidFill>
              <a:srgbClr val="E6007E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PP)'!$V$4:$V$21</c15:sqref>
                  </c15:fullRef>
                </c:ext>
              </c:extLst>
              <c:f>('Print Times (vs PP)'!$V$4,'Print Times (vs PP)'!$V$6,'Print Times (vs PP)'!$V$19,'Print Times (vs PP)'!$V$21)</c:f>
              <c:numCache>
                <c:formatCode>0</c:formatCode>
                <c:ptCount val="4"/>
                <c:pt idx="0">
                  <c:v>425.53333333333336</c:v>
                </c:pt>
                <c:pt idx="1">
                  <c:v>421.7</c:v>
                </c:pt>
                <c:pt idx="2">
                  <c:v>307.05</c:v>
                </c:pt>
                <c:pt idx="3">
                  <c:v>264.68333333333334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08E-4C01-B4D4-62697E8F1422}"/>
            </c:ext>
          </c:extLst>
        </c:ser>
        <c:ser>
          <c:idx val="20"/>
          <c:order val="20"/>
          <c:tx>
            <c:strRef>
              <c:f>'Print Times (vs PP)'!$W$2:$W$3</c:f>
              <c:strCache>
                <c:ptCount val="2"/>
                <c:pt idx="1">
                  <c:v>100B</c:v>
                </c:pt>
              </c:strCache>
            </c:strRef>
          </c:tx>
          <c:spPr>
            <a:solidFill>
              <a:srgbClr val="1C09EC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'Print Times (vs PP)'!$B$4:$B$21</c15:sqref>
                  </c15:fullRef>
                </c:ext>
              </c:extLst>
              <c:f>('Print Times (vs PP)'!$B$4,'Print Times (vs PP)'!$B$6,'Print Times (vs PP)'!$B$19,'Print Times (vs PP)'!$B$21)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 (vs PP)'!$W$4:$W$21</c15:sqref>
                  </c15:fullRef>
                </c:ext>
              </c:extLst>
              <c:f>('Print Times (vs PP)'!$W$4,'Print Times (vs PP)'!$W$6,'Print Times (vs PP)'!$W$19,'Print Times (vs PP)'!$W$21)</c:f>
              <c:numCache>
                <c:formatCode>0</c:formatCode>
                <c:ptCount val="4"/>
                <c:pt idx="0">
                  <c:v>1765.2166666666667</c:v>
                </c:pt>
                <c:pt idx="1">
                  <c:v>1038.4166666666667</c:v>
                </c:pt>
                <c:pt idx="2">
                  <c:v>1610.4</c:v>
                </c:pt>
                <c:pt idx="3">
                  <c:v>1014.0833333333334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D08E-4C01-B4D4-62697E8F1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441247"/>
        <c:axId val="3668606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'Print Times (vs PP)'!$C$3</c15:sqref>
                        </c15:formulaRef>
                      </c:ext>
                    </c:extLst>
                    <c:strCache>
                      <c:ptCount val="1"/>
                      <c:pt idx="0">
                        <c:v>Control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'Print Times (vs PP)'!$B$4:$B$21</c15:sqref>
                        </c15:fullRef>
                        <c15:formulaRef>
                          <c15:sqref>('Print Times (vs PP)'!$B$4,'Print Times (vs PP)'!$B$6,'Print Times (vs PP)'!$B$19,'Print Times (vs PP)'!$B$21)</c15:sqref>
                        </c15:formulaRef>
                      </c:ext>
                    </c:extLst>
                    <c:strCache>
                      <c:ptCount val="4"/>
                      <c:pt idx="0">
                        <c:v>Strange Washer (25x)</c:v>
                      </c:pt>
                      <c:pt idx="1">
                        <c:v>Sparse Lattice (10x)</c:v>
                      </c:pt>
                      <c:pt idx="2">
                        <c:v>Snail (50cm)</c:v>
                      </c:pt>
                      <c:pt idx="3">
                        <c:v>Stanford Bunny (2x)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'Print Times (vs PP)'!$C$4:$C$21</c15:sqref>
                        </c15:fullRef>
                        <c15:formulaRef>
                          <c15:sqref>('Print Times (vs PP)'!$C$4,'Print Times (vs PP)'!$C$6,'Print Times (vs PP)'!$C$19,'Print Times (vs PP)'!$C$21)</c15:sqref>
                        </c15:formulaRef>
                      </c:ext>
                    </c:extLst>
                    <c:numCache>
                      <c:formatCode>0</c:formatCode>
                      <c:ptCount val="4"/>
                      <c:pt idx="0">
                        <c:v>1580.7666666666667</c:v>
                      </c:pt>
                      <c:pt idx="1">
                        <c:v>2236.2833333333333</c:v>
                      </c:pt>
                      <c:pt idx="2">
                        <c:v>1065.75</c:v>
                      </c:pt>
                      <c:pt idx="3">
                        <c:v>1057.45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D08E-4C01-B4D4-62697E8F1422}"/>
                  </c:ext>
                </c:extLst>
              </c15:ser>
            </c15:filteredBarSeries>
          </c:ext>
        </c:extLst>
      </c:barChart>
      <c:catAx>
        <c:axId val="128441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Models, by Provided # Printers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36686063"/>
        <c:crosses val="autoZero"/>
        <c:auto val="1"/>
        <c:lblAlgn val="ctr"/>
        <c:lblOffset val="100"/>
        <c:noMultiLvlLbl val="0"/>
      </c:catAx>
      <c:valAx>
        <c:axId val="3668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Parallel Print 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2844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solidFill>
            <a:schemeClr val="tx1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GB" sz="1400"/>
              <a:t>Comparison of </a:t>
            </a:r>
            <a:r>
              <a:rPr lang="en-GB" sz="1400" i="1"/>
              <a:t>Cube Skeleton Segmented Shell </a:t>
            </a:r>
            <a:r>
              <a:rPr lang="en-GB" sz="1400"/>
              <a:t>with </a:t>
            </a:r>
            <a:r>
              <a:rPr lang="en-GB" sz="1400" i="1"/>
              <a:t>Parallelobox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2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'Print Times'!$D$6:$D$7</c:f>
              <c:strCache>
                <c:ptCount val="2"/>
                <c:pt idx="0">
                  <c:v>Cube Skeleton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Times'!$D$6:$D$25</c15:sqref>
                  </c15:fullRef>
                </c:ext>
              </c:extLst>
              <c:f>('Print Times'!$D$11:$D$12,'Print Times'!$D$15,'Print Times'!$D$20:$D$21)</c:f>
              <c:numCache>
                <c:formatCode>General</c:formatCode>
                <c:ptCount val="5"/>
                <c:pt idx="0" formatCode="0">
                  <c:v>802.51666666666665</c:v>
                </c:pt>
                <c:pt idx="1" formatCode="0">
                  <c:v>1551.5833333333333</c:v>
                </c:pt>
                <c:pt idx="2" formatCode="0">
                  <c:v>1128.9166666666667</c:v>
                </c:pt>
                <c:pt idx="3" formatCode="0">
                  <c:v>310.28333333333336</c:v>
                </c:pt>
                <c:pt idx="4" formatCode="0">
                  <c:v>1508.5666666666666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E2-471E-B6B8-53C7F8B68462}"/>
            </c:ext>
          </c:extLst>
        </c:ser>
        <c:ser>
          <c:idx val="1"/>
          <c:order val="1"/>
          <c:tx>
            <c:strRef>
              <c:f>'Print Times'!$E$7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Times'!$E$6:$E$25</c15:sqref>
                  </c15:fullRef>
                </c:ext>
              </c:extLst>
              <c:f>('Print Times'!$E$11:$E$12,'Print Times'!$E$15,'Print Times'!$E$20:$E$21)</c:f>
              <c:numCache>
                <c:formatCode>General</c:formatCode>
                <c:ptCount val="5"/>
                <c:pt idx="0" formatCode="0">
                  <c:v>0</c:v>
                </c:pt>
                <c:pt idx="1" formatCode="0">
                  <c:v>0</c:v>
                </c:pt>
                <c:pt idx="2" formatCode="0">
                  <c:v>1294.4000000000001</c:v>
                </c:pt>
                <c:pt idx="3" formatCode="0">
                  <c:v>470.26666666666665</c:v>
                </c:pt>
                <c:pt idx="4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E2-471E-B6B8-53C7F8B68462}"/>
            </c:ext>
          </c:extLst>
        </c:ser>
        <c:ser>
          <c:idx val="2"/>
          <c:order val="2"/>
          <c:tx>
            <c:strRef>
              <c:f>'Print Times'!$F$7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Times'!$F$6:$F$25</c15:sqref>
                  </c15:fullRef>
                </c:ext>
              </c:extLst>
              <c:f>('Print Times'!$F$11:$F$12,'Print Times'!$F$15,'Print Times'!$F$20:$F$21)</c:f>
              <c:numCache>
                <c:formatCode>General</c:formatCode>
                <c:ptCount val="5"/>
                <c:pt idx="0" formatCode="0">
                  <c:v>880.8</c:v>
                </c:pt>
                <c:pt idx="1" formatCode="0">
                  <c:v>0</c:v>
                </c:pt>
                <c:pt idx="2" formatCode="0">
                  <c:v>668.2166666666667</c:v>
                </c:pt>
                <c:pt idx="3" formatCode="0">
                  <c:v>231.45</c:v>
                </c:pt>
                <c:pt idx="4" formatCode="0">
                  <c:v>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E2-471E-B6B8-53C7F8B68462}"/>
            </c:ext>
          </c:extLst>
        </c:ser>
        <c:ser>
          <c:idx val="3"/>
          <c:order val="3"/>
          <c:tx>
            <c:strRef>
              <c:f>'Print Times'!$G$7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Times'!$G$6:$G$25</c15:sqref>
                  </c15:fullRef>
                </c:ext>
              </c:extLst>
              <c:f>('Print Times'!$G$11:$G$12,'Print Times'!$G$15,'Print Times'!$G$20:$G$21)</c:f>
              <c:numCache>
                <c:formatCode>General</c:formatCode>
                <c:ptCount val="5"/>
                <c:pt idx="0" formatCode="0">
                  <c:v>646.95000000000005</c:v>
                </c:pt>
                <c:pt idx="1" formatCode="0">
                  <c:v>0</c:v>
                </c:pt>
                <c:pt idx="2" formatCode="0">
                  <c:v>701.55</c:v>
                </c:pt>
                <c:pt idx="3" formatCode="0">
                  <c:v>235.85</c:v>
                </c:pt>
                <c:pt idx="4" formatCode="0">
                  <c:v>890.48333333333335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5E2-471E-B6B8-53C7F8B68462}"/>
            </c:ext>
          </c:extLst>
        </c:ser>
        <c:ser>
          <c:idx val="4"/>
          <c:order val="4"/>
          <c:tx>
            <c:strRef>
              <c:f>'Print Times'!$H$7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Times'!$H$6:$H$25</c15:sqref>
                  </c15:fullRef>
                </c:ext>
              </c:extLst>
              <c:f>('Print Times'!$H$11:$H$12,'Print Times'!$H$15,'Print Times'!$H$20:$H$21)</c:f>
              <c:numCache>
                <c:formatCode>General</c:formatCode>
                <c:ptCount val="5"/>
                <c:pt idx="0" formatCode="0">
                  <c:v>439.83333333333331</c:v>
                </c:pt>
                <c:pt idx="1" formatCode="0">
                  <c:v>0</c:v>
                </c:pt>
                <c:pt idx="2" formatCode="0">
                  <c:v>498.03333333333336</c:v>
                </c:pt>
                <c:pt idx="3" formatCode="0">
                  <c:v>0</c:v>
                </c:pt>
                <c:pt idx="4" formatCode="0">
                  <c:v>791.01666666666665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5E2-471E-B6B8-53C7F8B68462}"/>
            </c:ext>
          </c:extLst>
        </c:ser>
        <c:ser>
          <c:idx val="5"/>
          <c:order val="5"/>
          <c:tx>
            <c:strRef>
              <c:f>'Print Times'!$I$7</c:f>
              <c:strCache>
                <c:ptCount val="1"/>
                <c:pt idx="0">
                  <c:v>50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Times'!$I$6:$I$25</c15:sqref>
                  </c15:fullRef>
                </c:ext>
              </c:extLst>
              <c:f>('Print Times'!$I$11:$I$12,'Print Times'!$I$15,'Print Times'!$I$20:$I$21)</c:f>
              <c:numCache>
                <c:formatCode>General</c:formatCode>
                <c:ptCount val="5"/>
                <c:pt idx="0" formatCode="0">
                  <c:v>430.68333333333334</c:v>
                </c:pt>
                <c:pt idx="1" formatCode="0">
                  <c:v>0</c:v>
                </c:pt>
                <c:pt idx="2" formatCode="0">
                  <c:v>578.16666666666663</c:v>
                </c:pt>
                <c:pt idx="3" formatCode="0">
                  <c:v>160.9</c:v>
                </c:pt>
                <c:pt idx="4" formatCode="0">
                  <c:v>936.58333333333337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5E2-471E-B6B8-53C7F8B68462}"/>
            </c:ext>
          </c:extLst>
        </c:ser>
        <c:ser>
          <c:idx val="6"/>
          <c:order val="6"/>
          <c:tx>
            <c:strRef>
              <c:f>'Print Times'!$J$7</c:f>
              <c:strCache>
                <c:ptCount val="1"/>
                <c:pt idx="0">
                  <c:v>60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Times'!$J$6:$J$25</c15:sqref>
                  </c15:fullRef>
                </c:ext>
              </c:extLst>
              <c:f>('Print Times'!$J$11:$J$12,'Print Times'!$J$15,'Print Times'!$J$20:$J$21)</c:f>
              <c:numCache>
                <c:formatCode>General</c:formatCode>
                <c:ptCount val="5"/>
                <c:pt idx="0" formatCode="0">
                  <c:v>400.7</c:v>
                </c:pt>
                <c:pt idx="1" formatCode="0">
                  <c:v>0</c:v>
                </c:pt>
                <c:pt idx="2" formatCode="0">
                  <c:v>414.75</c:v>
                </c:pt>
                <c:pt idx="3" formatCode="0">
                  <c:v>124.16666666666667</c:v>
                </c:pt>
                <c:pt idx="4" formatCode="0">
                  <c:v>522.36666666666667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E2-471E-B6B8-53C7F8B68462}"/>
            </c:ext>
          </c:extLst>
        </c:ser>
        <c:ser>
          <c:idx val="7"/>
          <c:order val="7"/>
          <c:tx>
            <c:strRef>
              <c:f>'Print Times'!$K$7</c:f>
              <c:strCache>
                <c:ptCount val="1"/>
                <c:pt idx="0">
                  <c:v>70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Times'!$K$6:$K$25</c15:sqref>
                  </c15:fullRef>
                </c:ext>
              </c:extLst>
              <c:f>('Print Times'!$K$11:$K$12,'Print Times'!$K$15,'Print Times'!$K$20:$K$21)</c:f>
              <c:numCache>
                <c:formatCode>General</c:formatCode>
                <c:ptCount val="5"/>
                <c:pt idx="0" formatCode="0">
                  <c:v>497.21666666666664</c:v>
                </c:pt>
                <c:pt idx="1" formatCode="0">
                  <c:v>1194.6666666666667</c:v>
                </c:pt>
                <c:pt idx="2" formatCode="0">
                  <c:v>376.98333333333335</c:v>
                </c:pt>
                <c:pt idx="3" formatCode="0">
                  <c:v>138.61666666666667</c:v>
                </c:pt>
                <c:pt idx="4" formatCode="0">
                  <c:v>510.35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5E2-471E-B6B8-53C7F8B68462}"/>
            </c:ext>
          </c:extLst>
        </c:ser>
        <c:ser>
          <c:idx val="8"/>
          <c:order val="8"/>
          <c:tx>
            <c:strRef>
              <c:f>'Print Times'!$L$7</c:f>
              <c:strCache>
                <c:ptCount val="1"/>
                <c:pt idx="0">
                  <c:v>80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Times'!$L$6:$L$25</c15:sqref>
                  </c15:fullRef>
                </c:ext>
              </c:extLst>
              <c:f>('Print Times'!$L$11:$L$12,'Print Times'!$L$15,'Print Times'!$L$20:$L$21)</c:f>
              <c:numCache>
                <c:formatCode>General</c:formatCode>
                <c:ptCount val="5"/>
                <c:pt idx="0" formatCode="0">
                  <c:v>302.98333333333335</c:v>
                </c:pt>
                <c:pt idx="1" formatCode="0">
                  <c:v>1014.65</c:v>
                </c:pt>
                <c:pt idx="2" formatCode="0">
                  <c:v>334.28333333333336</c:v>
                </c:pt>
                <c:pt idx="3" formatCode="0">
                  <c:v>170.03333333333333</c:v>
                </c:pt>
                <c:pt idx="4" formatCode="0">
                  <c:v>555.98333333333335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5E2-471E-B6B8-53C7F8B68462}"/>
            </c:ext>
          </c:extLst>
        </c:ser>
        <c:ser>
          <c:idx val="9"/>
          <c:order val="9"/>
          <c:tx>
            <c:strRef>
              <c:f>'Print Times'!$M$7</c:f>
              <c:strCache>
                <c:ptCount val="1"/>
                <c:pt idx="0">
                  <c:v>90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Times'!$M$6:$M$25</c15:sqref>
                  </c15:fullRef>
                </c:ext>
              </c:extLst>
              <c:f>('Print Times'!$M$11:$M$12,'Print Times'!$M$15,'Print Times'!$M$20:$M$21)</c:f>
              <c:numCache>
                <c:formatCode>General</c:formatCode>
                <c:ptCount val="5"/>
                <c:pt idx="0" formatCode="0">
                  <c:v>287.88333333333333</c:v>
                </c:pt>
                <c:pt idx="1" formatCode="0">
                  <c:v>952.73333333333335</c:v>
                </c:pt>
                <c:pt idx="2" formatCode="0">
                  <c:v>346.28333333333336</c:v>
                </c:pt>
                <c:pt idx="3" formatCode="0">
                  <c:v>152.65</c:v>
                </c:pt>
                <c:pt idx="4" formatCode="0">
                  <c:v>438.51666666666665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5E2-471E-B6B8-53C7F8B68462}"/>
            </c:ext>
          </c:extLst>
        </c:ser>
        <c:ser>
          <c:idx val="10"/>
          <c:order val="10"/>
          <c:tx>
            <c:strRef>
              <c:f>'Print Times'!$N$7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Times'!$C$11:$C$12,'Print Times'!$C$15,'Print Times'!$C$20:$C$21)</c:f>
              <c:strCache>
                <c:ptCount val="5"/>
                <c:pt idx="0">
                  <c:v>Unusual Vase (4x)</c:v>
                </c:pt>
                <c:pt idx="1">
                  <c:v>Unusual Vase (5x)</c:v>
                </c:pt>
                <c:pt idx="2">
                  <c:v>Trousers (5x)</c:v>
                </c:pt>
                <c:pt idx="3">
                  <c:v>Large Building (2x)</c:v>
                </c:pt>
                <c:pt idx="4">
                  <c:v>Large Building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Times'!$N$6:$N$25</c15:sqref>
                  </c15:fullRef>
                </c:ext>
              </c:extLst>
              <c:f>('Print Times'!$N$11:$N$12,'Print Times'!$N$15,'Print Times'!$N$20:$N$21)</c:f>
              <c:numCache>
                <c:formatCode>General</c:formatCode>
                <c:ptCount val="5"/>
                <c:pt idx="0" formatCode="0">
                  <c:v>401.01666666666665</c:v>
                </c:pt>
                <c:pt idx="1" formatCode="0">
                  <c:v>860.75</c:v>
                </c:pt>
                <c:pt idx="2" formatCode="0">
                  <c:v>278.7</c:v>
                </c:pt>
                <c:pt idx="3" formatCode="0">
                  <c:v>147.63333333333333</c:v>
                </c:pt>
                <c:pt idx="4" formatCode="0">
                  <c:v>392.95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5E2-471E-B6B8-53C7F8B684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6871232"/>
        <c:axId val="1588104000"/>
      </c:barChart>
      <c:catAx>
        <c:axId val="158687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sz="1000"/>
                  <a:t>Models, by Available Printers or Control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588104000"/>
        <c:crosses val="autoZero"/>
        <c:auto val="1"/>
        <c:lblAlgn val="ctr"/>
        <c:lblOffset val="100"/>
        <c:noMultiLvlLbl val="0"/>
      </c:catAx>
      <c:valAx>
        <c:axId val="158810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sz="1000"/>
                  <a:t>Parallel Print 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58687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GB" sz="1400"/>
              <a:t>Comparison of </a:t>
            </a:r>
            <a:r>
              <a:rPr lang="en-GB" sz="1400" i="1"/>
              <a:t>Cube Skeleton Segmented Shell </a:t>
            </a:r>
            <a:r>
              <a:rPr lang="en-GB" sz="1400"/>
              <a:t>with </a:t>
            </a:r>
            <a:r>
              <a:rPr lang="en-GB" sz="1400" i="1"/>
              <a:t>Parallelobox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2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'Print Times'!$D$6:$D$7</c:f>
              <c:strCache>
                <c:ptCount val="2"/>
                <c:pt idx="0">
                  <c:v>Cube Skeleton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Times'!$D$6:$D$24</c15:sqref>
                  </c15:fullRef>
                </c:ext>
              </c:extLst>
              <c:f>('Print Times'!$D$9,'Print Times'!$D$13:$D$14,'Print Times'!$D$16:$D$17)</c:f>
              <c:numCache>
                <c:formatCode>General</c:formatCode>
                <c:ptCount val="5"/>
                <c:pt idx="0" formatCode="0">
                  <c:v>1067.3</c:v>
                </c:pt>
                <c:pt idx="1" formatCode="0">
                  <c:v>916.38333333333333</c:v>
                </c:pt>
                <c:pt idx="2" formatCode="0">
                  <c:v>368.7</c:v>
                </c:pt>
                <c:pt idx="3" formatCode="0">
                  <c:v>149.9</c:v>
                </c:pt>
                <c:pt idx="4" formatCode="0">
                  <c:v>1171.2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5D-4791-BD58-5CA5C680E9D6}"/>
            </c:ext>
          </c:extLst>
        </c:ser>
        <c:ser>
          <c:idx val="1"/>
          <c:order val="1"/>
          <c:tx>
            <c:v>10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Times'!$E$6:$E$24</c15:sqref>
                  </c15:fullRef>
                </c:ext>
              </c:extLst>
              <c:f>('Print Times'!$E$9,'Print Times'!$E$13:$E$14,'Print Times'!$E$16:$E$17)</c:f>
              <c:numCache>
                <c:formatCode>General</c:formatCode>
                <c:ptCount val="5"/>
                <c:pt idx="0" formatCode="0">
                  <c:v>0</c:v>
                </c:pt>
                <c:pt idx="1" formatCode="0">
                  <c:v>0</c:v>
                </c:pt>
                <c:pt idx="2" formatCode="0">
                  <c:v>301.05</c:v>
                </c:pt>
                <c:pt idx="3" formatCode="0">
                  <c:v>158.78333333333333</c:v>
                </c:pt>
                <c:pt idx="4" formatCode="0">
                  <c:v>621.48333333333335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5D-4791-BD58-5CA5C680E9D6}"/>
            </c:ext>
          </c:extLst>
        </c:ser>
        <c:ser>
          <c:idx val="2"/>
          <c:order val="2"/>
          <c:tx>
            <c:v>20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Times'!$F$6:$F$24</c15:sqref>
                  </c15:fullRef>
                </c:ext>
              </c:extLst>
              <c:f>('Print Times'!$F$9,'Print Times'!$F$13:$F$14,'Print Times'!$F$16:$F$17)</c:f>
              <c:numCache>
                <c:formatCode>General</c:formatCode>
                <c:ptCount val="5"/>
                <c:pt idx="0" formatCode="0">
                  <c:v>1172.2333333333333</c:v>
                </c:pt>
                <c:pt idx="1" formatCode="0">
                  <c:v>486.55</c:v>
                </c:pt>
                <c:pt idx="2" formatCode="0">
                  <c:v>250.51666666666668</c:v>
                </c:pt>
                <c:pt idx="3" formatCode="0">
                  <c:v>126.01666666666667</c:v>
                </c:pt>
                <c:pt idx="4" formatCode="0">
                  <c:v>534.75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5D-4791-BD58-5CA5C680E9D6}"/>
            </c:ext>
          </c:extLst>
        </c:ser>
        <c:ser>
          <c:idx val="3"/>
          <c:order val="3"/>
          <c:tx>
            <c:v>30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Times'!$G$6:$G$24</c15:sqref>
                  </c15:fullRef>
                </c:ext>
              </c:extLst>
              <c:f>('Print Times'!$G$9,'Print Times'!$G$13:$G$14,'Print Times'!$G$16:$G$17)</c:f>
              <c:numCache>
                <c:formatCode>General</c:formatCode>
                <c:ptCount val="5"/>
                <c:pt idx="0" formatCode="0">
                  <c:v>809.81666666666672</c:v>
                </c:pt>
                <c:pt idx="1" formatCode="0">
                  <c:v>490.01666666666665</c:v>
                </c:pt>
                <c:pt idx="2" formatCode="0">
                  <c:v>147.91666666666666</c:v>
                </c:pt>
                <c:pt idx="3" formatCode="0">
                  <c:v>120.48333333333333</c:v>
                </c:pt>
                <c:pt idx="4" formatCode="0">
                  <c:v>436.81666666666666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5D-4791-BD58-5CA5C680E9D6}"/>
            </c:ext>
          </c:extLst>
        </c:ser>
        <c:ser>
          <c:idx val="4"/>
          <c:order val="4"/>
          <c:tx>
            <c:v>40</c:v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Times'!$H$6:$H$24</c15:sqref>
                  </c15:fullRef>
                </c:ext>
              </c:extLst>
              <c:f>('Print Times'!$H$9,'Print Times'!$H$13:$H$14,'Print Times'!$H$16:$H$17)</c:f>
              <c:numCache>
                <c:formatCode>General</c:formatCode>
                <c:ptCount val="5"/>
                <c:pt idx="0" formatCode="0">
                  <c:v>599.9</c:v>
                </c:pt>
                <c:pt idx="1" formatCode="0">
                  <c:v>413.78333333333336</c:v>
                </c:pt>
                <c:pt idx="2" formatCode="0">
                  <c:v>234.86666666666667</c:v>
                </c:pt>
                <c:pt idx="3" formatCode="0">
                  <c:v>109.5</c:v>
                </c:pt>
                <c:pt idx="4" formatCode="0">
                  <c:v>504.3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5D-4791-BD58-5CA5C680E9D6}"/>
            </c:ext>
          </c:extLst>
        </c:ser>
        <c:ser>
          <c:idx val="5"/>
          <c:order val="5"/>
          <c:tx>
            <c:v>50</c:v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Times'!$I$6:$I$24</c15:sqref>
                  </c15:fullRef>
                </c:ext>
              </c:extLst>
              <c:f>('Print Times'!$I$9,'Print Times'!$I$13:$I$14,'Print Times'!$I$16:$I$17)</c:f>
              <c:numCache>
                <c:formatCode>General</c:formatCode>
                <c:ptCount val="5"/>
                <c:pt idx="0" formatCode="0">
                  <c:v>683.86666666666667</c:v>
                </c:pt>
                <c:pt idx="1" formatCode="0">
                  <c:v>294.33333333333331</c:v>
                </c:pt>
                <c:pt idx="2" formatCode="0">
                  <c:v>133.61666666666667</c:v>
                </c:pt>
                <c:pt idx="3" formatCode="0">
                  <c:v>85.35</c:v>
                </c:pt>
                <c:pt idx="4" formatCode="0">
                  <c:v>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5D-4791-BD58-5CA5C680E9D6}"/>
            </c:ext>
          </c:extLst>
        </c:ser>
        <c:ser>
          <c:idx val="6"/>
          <c:order val="6"/>
          <c:tx>
            <c:v>60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Times'!$J$6:$J$24</c15:sqref>
                  </c15:fullRef>
                </c:ext>
              </c:extLst>
              <c:f>('Print Times'!$J$9,'Print Times'!$J$13:$J$14,'Print Times'!$J$16:$J$17)</c:f>
              <c:numCache>
                <c:formatCode>General</c:formatCode>
                <c:ptCount val="5"/>
                <c:pt idx="0" formatCode="0">
                  <c:v>430.6</c:v>
                </c:pt>
                <c:pt idx="1" formatCode="0">
                  <c:v>298.88333333333333</c:v>
                </c:pt>
                <c:pt idx="2" formatCode="0">
                  <c:v>157.43333333333334</c:v>
                </c:pt>
                <c:pt idx="3" formatCode="0">
                  <c:v>86.716666666666669</c:v>
                </c:pt>
                <c:pt idx="4" formatCode="0">
                  <c:v>396.23333333333335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75D-4791-BD58-5CA5C680E9D6}"/>
            </c:ext>
          </c:extLst>
        </c:ser>
        <c:ser>
          <c:idx val="7"/>
          <c:order val="7"/>
          <c:tx>
            <c:v>70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Times'!$K$6:$K$24</c15:sqref>
                  </c15:fullRef>
                </c:ext>
              </c:extLst>
              <c:f>('Print Times'!$K$9,'Print Times'!$K$13:$K$14,'Print Times'!$K$16:$K$17)</c:f>
              <c:numCache>
                <c:formatCode>General</c:formatCode>
                <c:ptCount val="5"/>
                <c:pt idx="0" formatCode="0">
                  <c:v>824.86666666666667</c:v>
                </c:pt>
                <c:pt idx="1" formatCode="0">
                  <c:v>339.01666666666665</c:v>
                </c:pt>
                <c:pt idx="2" formatCode="0">
                  <c:v>95.3</c:v>
                </c:pt>
                <c:pt idx="3" formatCode="0">
                  <c:v>106.9</c:v>
                </c:pt>
                <c:pt idx="4" formatCode="0">
                  <c:v>333.81666666666666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75D-4791-BD58-5CA5C680E9D6}"/>
            </c:ext>
          </c:extLst>
        </c:ser>
        <c:ser>
          <c:idx val="8"/>
          <c:order val="8"/>
          <c:tx>
            <c:v>80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Times'!$L$6:$L$24</c15:sqref>
                  </c15:fullRef>
                </c:ext>
              </c:extLst>
              <c:f>('Print Times'!$L$9,'Print Times'!$L$13:$L$14,'Print Times'!$L$16:$L$17)</c:f>
              <c:numCache>
                <c:formatCode>General</c:formatCode>
                <c:ptCount val="5"/>
                <c:pt idx="0" formatCode="0">
                  <c:v>486.76666666666665</c:v>
                </c:pt>
                <c:pt idx="1" formatCode="0">
                  <c:v>235.93333333333334</c:v>
                </c:pt>
                <c:pt idx="2" formatCode="0">
                  <c:v>92.483333333333334</c:v>
                </c:pt>
                <c:pt idx="3" formatCode="0">
                  <c:v>103.5</c:v>
                </c:pt>
                <c:pt idx="4" formatCode="0">
                  <c:v>418.48333333333335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75D-4791-BD58-5CA5C680E9D6}"/>
            </c:ext>
          </c:extLst>
        </c:ser>
        <c:ser>
          <c:idx val="9"/>
          <c:order val="9"/>
          <c:tx>
            <c:v>90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Times'!$M$6:$M$24</c15:sqref>
                  </c15:fullRef>
                </c:ext>
              </c:extLst>
              <c:f>('Print Times'!$M$9,'Print Times'!$M$13:$M$14,'Print Times'!$M$16:$M$17)</c:f>
              <c:numCache>
                <c:formatCode>General</c:formatCode>
                <c:ptCount val="5"/>
                <c:pt idx="0" formatCode="0">
                  <c:v>517.68333333333328</c:v>
                </c:pt>
                <c:pt idx="1" formatCode="0">
                  <c:v>266.68333333333334</c:v>
                </c:pt>
                <c:pt idx="2" formatCode="0">
                  <c:v>67.36666666666666</c:v>
                </c:pt>
                <c:pt idx="3" formatCode="0">
                  <c:v>83.266666666666666</c:v>
                </c:pt>
                <c:pt idx="4" formatCode="0">
                  <c:v>353.08333333333331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75D-4791-BD58-5CA5C680E9D6}"/>
            </c:ext>
          </c:extLst>
        </c:ser>
        <c:ser>
          <c:idx val="10"/>
          <c:order val="10"/>
          <c:tx>
            <c:v>100</c:v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Times'!$C$6:$C$24</c15:sqref>
                  </c15:fullRef>
                </c:ext>
              </c:extLst>
              <c:f>('Print Times'!$C$9,'Print Times'!$C$13:$C$14,'Print Times'!$C$16:$C$17)</c:f>
              <c:strCache>
                <c:ptCount val="5"/>
                <c:pt idx="0">
                  <c:v>Mini Refinery (10x)</c:v>
                </c:pt>
                <c:pt idx="1">
                  <c:v>Side Plate (5x)</c:v>
                </c:pt>
                <c:pt idx="2">
                  <c:v>Hole Pipe (5x)</c:v>
                </c:pt>
                <c:pt idx="3">
                  <c:v>F-177 Nighthawk (2x)</c:v>
                </c:pt>
                <c:pt idx="4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Times'!$N$6:$N$24</c15:sqref>
                  </c15:fullRef>
                </c:ext>
              </c:extLst>
              <c:f>('Print Times'!$N$9,'Print Times'!$N$13:$N$14,'Print Times'!$N$16:$N$17)</c:f>
              <c:numCache>
                <c:formatCode>General</c:formatCode>
                <c:ptCount val="5"/>
                <c:pt idx="0" formatCode="0">
                  <c:v>404.51666666666665</c:v>
                </c:pt>
                <c:pt idx="1" formatCode="0">
                  <c:v>224.23333333333332</c:v>
                </c:pt>
                <c:pt idx="2" formatCode="0">
                  <c:v>82.733333333333334</c:v>
                </c:pt>
                <c:pt idx="3" formatCode="0">
                  <c:v>87.716666666666669</c:v>
                </c:pt>
                <c:pt idx="4" formatCode="0">
                  <c:v>436.26666666666665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75D-4791-BD58-5CA5C680E9D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6871232"/>
        <c:axId val="1588104000"/>
      </c:barChart>
      <c:catAx>
        <c:axId val="158687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sz="1000"/>
                  <a:t>Models, by Available Printers or Control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588104000"/>
        <c:crosses val="autoZero"/>
        <c:auto val="1"/>
        <c:lblAlgn val="ctr"/>
        <c:lblOffset val="100"/>
        <c:noMultiLvlLbl val="0"/>
      </c:catAx>
      <c:valAx>
        <c:axId val="158810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sz="1000"/>
                  <a:t>Parallel Print 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58687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GB" sz="1400"/>
              <a:t>Comparison of </a:t>
            </a:r>
            <a:r>
              <a:rPr lang="en-GB" sz="1400" i="1"/>
              <a:t>Cube Skeleton Segmented Shell </a:t>
            </a:r>
            <a:r>
              <a:rPr lang="en-GB" sz="1400"/>
              <a:t>with </a:t>
            </a:r>
            <a:r>
              <a:rPr lang="en-GB" sz="1400" i="1"/>
              <a:t>Parallelobox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2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'Print Times'!$D$6:$D$7</c:f>
              <c:strCache>
                <c:ptCount val="2"/>
                <c:pt idx="0">
                  <c:v>Cube Skeleton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Times'!$D$6:$D$25</c15:sqref>
                  </c15:fullRef>
                </c:ext>
              </c:extLst>
              <c:f>('Print Times'!$D$18:$D$19,'Print Times'!$D$22,'Print Times'!$D$25)</c:f>
              <c:numCache>
                <c:formatCode>General</c:formatCode>
                <c:ptCount val="4"/>
                <c:pt idx="0" formatCode="0">
                  <c:v>2122.3166666666666</c:v>
                </c:pt>
                <c:pt idx="1" formatCode="0">
                  <c:v>4491.2</c:v>
                </c:pt>
                <c:pt idx="2" formatCode="0">
                  <c:v>3572.0666666666666</c:v>
                </c:pt>
                <c:pt idx="3" formatCode="0">
                  <c:v>4653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2-4292-B19F-D805BA14D006}"/>
            </c:ext>
          </c:extLst>
        </c:ser>
        <c:ser>
          <c:idx val="1"/>
          <c:order val="1"/>
          <c:tx>
            <c:strRef>
              <c:f>'Print Times'!$E$7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Times'!$E$6:$E$25</c15:sqref>
                  </c15:fullRef>
                </c:ext>
              </c:extLst>
              <c:f>('Print Times'!$E$18:$E$19,'Print Times'!$E$22,'Print Times'!$E$25)</c:f>
              <c:numCache>
                <c:formatCode>General</c:formatCode>
                <c:ptCount val="4"/>
                <c:pt idx="0" formatCode="0">
                  <c:v>0</c:v>
                </c:pt>
                <c:pt idx="1" formatCode="0">
                  <c:v>0</c:v>
                </c:pt>
                <c:pt idx="2" formatCode="0">
                  <c:v>0</c:v>
                </c:pt>
                <c:pt idx="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2-4292-B19F-D805BA14D006}"/>
            </c:ext>
          </c:extLst>
        </c:ser>
        <c:ser>
          <c:idx val="2"/>
          <c:order val="2"/>
          <c:tx>
            <c:strRef>
              <c:f>'Print Times'!$F$7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Times'!$F$6:$F$25</c15:sqref>
                  </c15:fullRef>
                </c:ext>
              </c:extLst>
              <c:f>('Print Times'!$F$18:$F$19,'Print Times'!$F$22,'Print Times'!$F$25)</c:f>
              <c:numCache>
                <c:formatCode>General</c:formatCode>
                <c:ptCount val="4"/>
                <c:pt idx="0" formatCode="0">
                  <c:v>1130.1500000000001</c:v>
                </c:pt>
                <c:pt idx="1" formatCode="0">
                  <c:v>0</c:v>
                </c:pt>
                <c:pt idx="2" formatCode="0">
                  <c:v>2364.0833333333335</c:v>
                </c:pt>
                <c:pt idx="3" formatCode="0">
                  <c:v>1406.35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2-4292-B19F-D805BA14D006}"/>
            </c:ext>
          </c:extLst>
        </c:ser>
        <c:ser>
          <c:idx val="3"/>
          <c:order val="3"/>
          <c:tx>
            <c:strRef>
              <c:f>'Print Times'!$G$7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Times'!$G$6:$G$25</c15:sqref>
                  </c15:fullRef>
                </c:ext>
              </c:extLst>
              <c:f>('Print Times'!$G$18:$G$19,'Print Times'!$G$22,'Print Times'!$G$25)</c:f>
              <c:numCache>
                <c:formatCode>General</c:formatCode>
                <c:ptCount val="4"/>
                <c:pt idx="0" formatCode="0">
                  <c:v>731.16666666666663</c:v>
                </c:pt>
                <c:pt idx="1" formatCode="0">
                  <c:v>0</c:v>
                </c:pt>
                <c:pt idx="2" formatCode="0">
                  <c:v>0</c:v>
                </c:pt>
                <c:pt idx="3" formatCode="0">
                  <c:v>1141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62-4292-B19F-D805BA14D006}"/>
            </c:ext>
          </c:extLst>
        </c:ser>
        <c:ser>
          <c:idx val="4"/>
          <c:order val="4"/>
          <c:tx>
            <c:strRef>
              <c:f>'Print Times'!$H$7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Times'!$H$6:$H$25</c15:sqref>
                  </c15:fullRef>
                </c:ext>
              </c:extLst>
              <c:f>('Print Times'!$H$18:$H$19,'Print Times'!$H$22,'Print Times'!$H$25)</c:f>
              <c:numCache>
                <c:formatCode>General</c:formatCode>
                <c:ptCount val="4"/>
                <c:pt idx="0" formatCode="0">
                  <c:v>674.68333333333328</c:v>
                </c:pt>
                <c:pt idx="1" formatCode="0">
                  <c:v>0</c:v>
                </c:pt>
                <c:pt idx="2" formatCode="0">
                  <c:v>1705.1166666666666</c:v>
                </c:pt>
                <c:pt idx="3" formatCode="0">
                  <c:v>725.08333333333337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62-4292-B19F-D805BA14D006}"/>
            </c:ext>
          </c:extLst>
        </c:ser>
        <c:ser>
          <c:idx val="5"/>
          <c:order val="5"/>
          <c:tx>
            <c:strRef>
              <c:f>'Print Times'!$I$7</c:f>
              <c:strCache>
                <c:ptCount val="1"/>
                <c:pt idx="0">
                  <c:v>50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Times'!$I$6:$I$25</c15:sqref>
                  </c15:fullRef>
                </c:ext>
              </c:extLst>
              <c:f>('Print Times'!$I$18:$I$19,'Print Times'!$I$22,'Print Times'!$I$25)</c:f>
              <c:numCache>
                <c:formatCode>General</c:formatCode>
                <c:ptCount val="4"/>
                <c:pt idx="0" formatCode="0">
                  <c:v>592.5</c:v>
                </c:pt>
                <c:pt idx="1" formatCode="0">
                  <c:v>0</c:v>
                </c:pt>
                <c:pt idx="2" formatCode="0">
                  <c:v>1380.55</c:v>
                </c:pt>
                <c:pt idx="3" formatCode="0">
                  <c:v>794.8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62-4292-B19F-D805BA14D006}"/>
            </c:ext>
          </c:extLst>
        </c:ser>
        <c:ser>
          <c:idx val="6"/>
          <c:order val="6"/>
          <c:tx>
            <c:strRef>
              <c:f>'Print Times'!$J$7</c:f>
              <c:strCache>
                <c:ptCount val="1"/>
                <c:pt idx="0">
                  <c:v>60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Times'!$J$6:$J$25</c15:sqref>
                  </c15:fullRef>
                </c:ext>
              </c:extLst>
              <c:f>('Print Times'!$J$18:$J$19,'Print Times'!$J$22,'Print Times'!$J$25)</c:f>
              <c:numCache>
                <c:formatCode>General</c:formatCode>
                <c:ptCount val="4"/>
                <c:pt idx="0" formatCode="0">
                  <c:v>635.86666666666667</c:v>
                </c:pt>
                <c:pt idx="1" formatCode="0">
                  <c:v>1709.1666666666667</c:v>
                </c:pt>
                <c:pt idx="2" formatCode="0">
                  <c:v>1202.3833333333334</c:v>
                </c:pt>
                <c:pt idx="3" formatCode="0">
                  <c:v>759.23333333333335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B62-4292-B19F-D805BA14D006}"/>
            </c:ext>
          </c:extLst>
        </c:ser>
        <c:ser>
          <c:idx val="7"/>
          <c:order val="7"/>
          <c:tx>
            <c:strRef>
              <c:f>'Print Times'!$K$7</c:f>
              <c:strCache>
                <c:ptCount val="1"/>
                <c:pt idx="0">
                  <c:v>70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Times'!$K$6:$K$25</c15:sqref>
                  </c15:fullRef>
                </c:ext>
              </c:extLst>
              <c:f>('Print Times'!$K$18:$K$19,'Print Times'!$K$22,'Print Times'!$K$25)</c:f>
              <c:numCache>
                <c:formatCode>General</c:formatCode>
                <c:ptCount val="4"/>
                <c:pt idx="0" formatCode="0">
                  <c:v>505.31666666666666</c:v>
                </c:pt>
                <c:pt idx="1" formatCode="0">
                  <c:v>1434.45</c:v>
                </c:pt>
                <c:pt idx="2" formatCode="0">
                  <c:v>914.5</c:v>
                </c:pt>
                <c:pt idx="3" formatCode="0">
                  <c:v>450.56666666666666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B62-4292-B19F-D805BA14D006}"/>
            </c:ext>
          </c:extLst>
        </c:ser>
        <c:ser>
          <c:idx val="8"/>
          <c:order val="8"/>
          <c:tx>
            <c:strRef>
              <c:f>'Print Times'!$L$7</c:f>
              <c:strCache>
                <c:ptCount val="1"/>
                <c:pt idx="0">
                  <c:v>80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Times'!$L$6:$L$25</c15:sqref>
                  </c15:fullRef>
                </c:ext>
              </c:extLst>
              <c:f>('Print Times'!$L$18:$L$19,'Print Times'!$L$22,'Print Times'!$L$25)</c:f>
              <c:numCache>
                <c:formatCode>General</c:formatCode>
                <c:ptCount val="4"/>
                <c:pt idx="0" formatCode="0">
                  <c:v>0</c:v>
                </c:pt>
                <c:pt idx="1" formatCode="0">
                  <c:v>1356.6</c:v>
                </c:pt>
                <c:pt idx="2" formatCode="0">
                  <c:v>829.43333333333328</c:v>
                </c:pt>
                <c:pt idx="3" formatCode="0">
                  <c:v>469.51666666666665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B62-4292-B19F-D805BA14D006}"/>
            </c:ext>
          </c:extLst>
        </c:ser>
        <c:ser>
          <c:idx val="9"/>
          <c:order val="9"/>
          <c:tx>
            <c:strRef>
              <c:f>'Print Times'!$M$7</c:f>
              <c:strCache>
                <c:ptCount val="1"/>
                <c:pt idx="0">
                  <c:v>90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Times'!$M$6:$M$25</c15:sqref>
                  </c15:fullRef>
                </c:ext>
              </c:extLst>
              <c:f>('Print Times'!$M$18:$M$19,'Print Times'!$M$22,'Print Times'!$M$25)</c:f>
              <c:numCache>
                <c:formatCode>General</c:formatCode>
                <c:ptCount val="4"/>
                <c:pt idx="0" formatCode="0">
                  <c:v>0</c:v>
                </c:pt>
                <c:pt idx="1" formatCode="0">
                  <c:v>1135.3166666666666</c:v>
                </c:pt>
                <c:pt idx="2" formatCode="0">
                  <c:v>733.6</c:v>
                </c:pt>
                <c:pt idx="3" formatCode="0">
                  <c:v>555.54999999999995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B62-4292-B19F-D805BA14D006}"/>
            </c:ext>
          </c:extLst>
        </c:ser>
        <c:ser>
          <c:idx val="10"/>
          <c:order val="10"/>
          <c:tx>
            <c:strRef>
              <c:f>'Print Times'!$N$7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Times'!$C$18:$C$19,'Print Times'!$C$22,'Print Times'!$C$25)</c:f>
              <c:strCache>
                <c:ptCount val="4"/>
                <c:pt idx="0">
                  <c:v>3DBenchy (50cm)</c:v>
                </c:pt>
                <c:pt idx="1">
                  <c:v>3DBenchy (70cm)</c:v>
                </c:pt>
                <c:pt idx="2">
                  <c:v>Brain Left (4x)</c:v>
                </c:pt>
                <c:pt idx="3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Times'!$N$6:$N$25</c15:sqref>
                  </c15:fullRef>
                </c:ext>
              </c:extLst>
              <c:f>('Print Times'!$N$18:$N$19,'Print Times'!$N$22,'Print Times'!$N$25)</c:f>
              <c:numCache>
                <c:formatCode>General</c:formatCode>
                <c:ptCount val="4"/>
                <c:pt idx="0" formatCode="0">
                  <c:v>0</c:v>
                </c:pt>
                <c:pt idx="1" formatCode="0">
                  <c:v>1099.4666666666667</c:v>
                </c:pt>
                <c:pt idx="2" formatCode="0">
                  <c:v>672.73333333333335</c:v>
                </c:pt>
                <c:pt idx="3" formatCode="0">
                  <c:v>423.03333333333336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B62-4292-B19F-D805BA14D0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6871232"/>
        <c:axId val="1588104000"/>
      </c:barChart>
      <c:catAx>
        <c:axId val="158687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sz="1000"/>
                  <a:t>Models, by Available Printers or Control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588104000"/>
        <c:crosses val="autoZero"/>
        <c:auto val="1"/>
        <c:lblAlgn val="ctr"/>
        <c:lblOffset val="100"/>
        <c:noMultiLvlLbl val="0"/>
      </c:catAx>
      <c:valAx>
        <c:axId val="158810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sz="1000"/>
                  <a:t>Parallel Print 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58687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GB" sz="1400"/>
              <a:t>Comparison of </a:t>
            </a:r>
            <a:r>
              <a:rPr lang="en-GB" sz="1400" i="1"/>
              <a:t>Cube Skeleton Segmented Shell </a:t>
            </a:r>
            <a:r>
              <a:rPr lang="en-GB" sz="1400"/>
              <a:t>with </a:t>
            </a:r>
            <a:r>
              <a:rPr lang="en-GB" sz="1400" i="1"/>
              <a:t>Parallelobox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2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'Print Times'!$D$6:$D$7</c:f>
              <c:strCache>
                <c:ptCount val="2"/>
                <c:pt idx="0">
                  <c:v>Cube Skeleton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Times'!$D$6:$D$25</c15:sqref>
                  </c15:fullRef>
                </c:ext>
              </c:extLst>
              <c:f>('Print Times'!$D$8,'Print Times'!$D$10,'Print Times'!$D$23:$D$24)</c:f>
              <c:numCache>
                <c:formatCode>General</c:formatCode>
                <c:ptCount val="4"/>
                <c:pt idx="0" formatCode="0">
                  <c:v>1580.7666666666667</c:v>
                </c:pt>
                <c:pt idx="1" formatCode="0">
                  <c:v>2236.2833333333333</c:v>
                </c:pt>
                <c:pt idx="2" formatCode="0">
                  <c:v>1065.75</c:v>
                </c:pt>
                <c:pt idx="3" formatCode="0">
                  <c:v>1057.45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77-4FE4-90A2-A9EE424D36E6}"/>
            </c:ext>
          </c:extLst>
        </c:ser>
        <c:ser>
          <c:idx val="1"/>
          <c:order val="1"/>
          <c:tx>
            <c:strRef>
              <c:f>'Print Times'!$E$7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Times'!$E$6:$E$25</c15:sqref>
                  </c15:fullRef>
                </c:ext>
              </c:extLst>
              <c:f>('Print Times'!$E$8,'Print Times'!$E$10,'Print Times'!$E$23:$E$24)</c:f>
              <c:numCache>
                <c:formatCode>General</c:formatCode>
                <c:ptCount val="4"/>
                <c:pt idx="0" formatCode="0">
                  <c:v>1180.9833333333333</c:v>
                </c:pt>
                <c:pt idx="1" formatCode="0">
                  <c:v>0</c:v>
                </c:pt>
                <c:pt idx="2" formatCode="0">
                  <c:v>0</c:v>
                </c:pt>
                <c:pt idx="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77-4FE4-90A2-A9EE424D36E6}"/>
            </c:ext>
          </c:extLst>
        </c:ser>
        <c:ser>
          <c:idx val="2"/>
          <c:order val="2"/>
          <c:tx>
            <c:strRef>
              <c:f>'Print Times'!$F$7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Times'!$F$6:$F$25</c15:sqref>
                  </c15:fullRef>
                </c:ext>
              </c:extLst>
              <c:f>('Print Times'!$F$8,'Print Times'!$F$10,'Print Times'!$F$23:$F$24)</c:f>
              <c:numCache>
                <c:formatCode>General</c:formatCode>
                <c:ptCount val="4"/>
                <c:pt idx="0" formatCode="0">
                  <c:v>946.4666666666667</c:v>
                </c:pt>
                <c:pt idx="1" formatCode="0">
                  <c:v>863.1</c:v>
                </c:pt>
                <c:pt idx="2" formatCode="0">
                  <c:v>942.15</c:v>
                </c:pt>
                <c:pt idx="3" formatCode="0">
                  <c:v>641.35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77-4FE4-90A2-A9EE424D36E6}"/>
            </c:ext>
          </c:extLst>
        </c:ser>
        <c:ser>
          <c:idx val="3"/>
          <c:order val="3"/>
          <c:tx>
            <c:strRef>
              <c:f>'Print Times'!$G$7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Times'!$G$6:$G$25</c15:sqref>
                  </c15:fullRef>
                </c:ext>
              </c:extLst>
              <c:f>('Print Times'!$G$8,'Print Times'!$G$10,'Print Times'!$G$23:$G$24)</c:f>
              <c:numCache>
                <c:formatCode>General</c:formatCode>
                <c:ptCount val="4"/>
                <c:pt idx="0" formatCode="0">
                  <c:v>532.85</c:v>
                </c:pt>
                <c:pt idx="1" formatCode="0">
                  <c:v>629.38333333333333</c:v>
                </c:pt>
                <c:pt idx="2" formatCode="0">
                  <c:v>666.43333333333328</c:v>
                </c:pt>
                <c:pt idx="3" formatCode="0">
                  <c:v>534.08333333333337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77-4FE4-90A2-A9EE424D36E6}"/>
            </c:ext>
          </c:extLst>
        </c:ser>
        <c:ser>
          <c:idx val="4"/>
          <c:order val="4"/>
          <c:tx>
            <c:strRef>
              <c:f>'Print Times'!$H$7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Times'!$H$6:$H$25</c15:sqref>
                  </c15:fullRef>
                </c:ext>
              </c:extLst>
              <c:f>('Print Times'!$H$8,'Print Times'!$H$10,'Print Times'!$H$23:$H$24)</c:f>
              <c:numCache>
                <c:formatCode>General</c:formatCode>
                <c:ptCount val="4"/>
                <c:pt idx="0" formatCode="0">
                  <c:v>508.08333333333331</c:v>
                </c:pt>
                <c:pt idx="1" formatCode="0">
                  <c:v>669.93333333333328</c:v>
                </c:pt>
                <c:pt idx="2" formatCode="0">
                  <c:v>523.45000000000005</c:v>
                </c:pt>
                <c:pt idx="3" formatCode="0">
                  <c:v>447.33333333333331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77-4FE4-90A2-A9EE424D36E6}"/>
            </c:ext>
          </c:extLst>
        </c:ser>
        <c:ser>
          <c:idx val="5"/>
          <c:order val="5"/>
          <c:tx>
            <c:strRef>
              <c:f>'Print Times'!$I$7</c:f>
              <c:strCache>
                <c:ptCount val="1"/>
                <c:pt idx="0">
                  <c:v>50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Times'!$I$6:$I$25</c15:sqref>
                  </c15:fullRef>
                </c:ext>
              </c:extLst>
              <c:f>('Print Times'!$I$8,'Print Times'!$I$10,'Print Times'!$I$23:$I$24)</c:f>
              <c:numCache>
                <c:formatCode>General</c:formatCode>
                <c:ptCount val="4"/>
                <c:pt idx="0" formatCode="0">
                  <c:v>491.65</c:v>
                </c:pt>
                <c:pt idx="1" formatCode="0">
                  <c:v>503.06666666666666</c:v>
                </c:pt>
                <c:pt idx="2" formatCode="0">
                  <c:v>425.23333333333335</c:v>
                </c:pt>
                <c:pt idx="3" formatCode="0">
                  <c:v>383.93333333333334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77-4FE4-90A2-A9EE424D36E6}"/>
            </c:ext>
          </c:extLst>
        </c:ser>
        <c:ser>
          <c:idx val="6"/>
          <c:order val="6"/>
          <c:tx>
            <c:strRef>
              <c:f>'Print Times'!$J$7</c:f>
              <c:strCache>
                <c:ptCount val="1"/>
                <c:pt idx="0">
                  <c:v>60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Times'!$J$6:$J$25</c15:sqref>
                  </c15:fullRef>
                </c:ext>
              </c:extLst>
              <c:f>('Print Times'!$J$8,'Print Times'!$J$10,'Print Times'!$J$23:$J$24)</c:f>
              <c:numCache>
                <c:formatCode>General</c:formatCode>
                <c:ptCount val="4"/>
                <c:pt idx="0" formatCode="0">
                  <c:v>540.23333333333335</c:v>
                </c:pt>
                <c:pt idx="1" formatCode="0">
                  <c:v>451.78333333333336</c:v>
                </c:pt>
                <c:pt idx="2" formatCode="0">
                  <c:v>347.21666666666664</c:v>
                </c:pt>
                <c:pt idx="3" formatCode="0">
                  <c:v>304.11666666666667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77-4FE4-90A2-A9EE424D36E6}"/>
            </c:ext>
          </c:extLst>
        </c:ser>
        <c:ser>
          <c:idx val="7"/>
          <c:order val="7"/>
          <c:tx>
            <c:strRef>
              <c:f>'Print Times'!$K$7</c:f>
              <c:strCache>
                <c:ptCount val="1"/>
                <c:pt idx="0">
                  <c:v>70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Times'!$K$6:$K$25</c15:sqref>
                  </c15:fullRef>
                </c:ext>
              </c:extLst>
              <c:f>('Print Times'!$K$8,'Print Times'!$K$10,'Print Times'!$K$23:$K$24)</c:f>
              <c:numCache>
                <c:formatCode>General</c:formatCode>
                <c:ptCount val="4"/>
                <c:pt idx="0" formatCode="0">
                  <c:v>319.85000000000002</c:v>
                </c:pt>
                <c:pt idx="1" formatCode="0">
                  <c:v>412.6</c:v>
                </c:pt>
                <c:pt idx="2" formatCode="0">
                  <c:v>322.38333333333333</c:v>
                </c:pt>
                <c:pt idx="3" formatCode="0">
                  <c:v>314.63333333333333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177-4FE4-90A2-A9EE424D36E6}"/>
            </c:ext>
          </c:extLst>
        </c:ser>
        <c:ser>
          <c:idx val="8"/>
          <c:order val="8"/>
          <c:tx>
            <c:strRef>
              <c:f>'Print Times'!$L$7</c:f>
              <c:strCache>
                <c:ptCount val="1"/>
                <c:pt idx="0">
                  <c:v>80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Times'!$L$6:$L$25</c15:sqref>
                  </c15:fullRef>
                </c:ext>
              </c:extLst>
              <c:f>('Print Times'!$L$8,'Print Times'!$L$10,'Print Times'!$L$23:$L$24)</c:f>
              <c:numCache>
                <c:formatCode>General</c:formatCode>
                <c:ptCount val="4"/>
                <c:pt idx="0" formatCode="0">
                  <c:v>407.2</c:v>
                </c:pt>
                <c:pt idx="1" formatCode="0">
                  <c:v>540.45000000000005</c:v>
                </c:pt>
                <c:pt idx="2" formatCode="0">
                  <c:v>285.95</c:v>
                </c:pt>
                <c:pt idx="3" formatCode="0">
                  <c:v>257.45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177-4FE4-90A2-A9EE424D36E6}"/>
            </c:ext>
          </c:extLst>
        </c:ser>
        <c:ser>
          <c:idx val="9"/>
          <c:order val="9"/>
          <c:tx>
            <c:strRef>
              <c:f>'Print Times'!$M$7</c:f>
              <c:strCache>
                <c:ptCount val="1"/>
                <c:pt idx="0">
                  <c:v>90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Times'!$M$6:$M$25</c15:sqref>
                  </c15:fullRef>
                </c:ext>
              </c:extLst>
              <c:f>('Print Times'!$M$8,'Print Times'!$M$10,'Print Times'!$M$23:$M$24)</c:f>
              <c:numCache>
                <c:formatCode>General</c:formatCode>
                <c:ptCount val="4"/>
                <c:pt idx="0" formatCode="0">
                  <c:v>496.65</c:v>
                </c:pt>
                <c:pt idx="1" formatCode="0">
                  <c:v>360.71666666666664</c:v>
                </c:pt>
                <c:pt idx="2" formatCode="0">
                  <c:v>338.16666666666669</c:v>
                </c:pt>
                <c:pt idx="3" formatCode="0">
                  <c:v>277.91666666666669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177-4FE4-90A2-A9EE424D36E6}"/>
            </c:ext>
          </c:extLst>
        </c:ser>
        <c:ser>
          <c:idx val="10"/>
          <c:order val="10"/>
          <c:tx>
            <c:strRef>
              <c:f>'Print Times'!$N$7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'Print Times'!$C$6:$C$25</c15:sqref>
                  </c15:fullRef>
                </c:ext>
              </c:extLst>
              <c:f>('Print Times'!$C$8,'Print Times'!$C$10,'Print Times'!$C$23:$C$24)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'Print Times'!$N$6:$N$25</c15:sqref>
                  </c15:fullRef>
                </c:ext>
              </c:extLst>
              <c:f>('Print Times'!$N$8,'Print Times'!$N$10,'Print Times'!$N$23:$N$24)</c:f>
              <c:numCache>
                <c:formatCode>General</c:formatCode>
                <c:ptCount val="4"/>
                <c:pt idx="0" formatCode="0">
                  <c:v>425.53333333333336</c:v>
                </c:pt>
                <c:pt idx="1" formatCode="0">
                  <c:v>421.7</c:v>
                </c:pt>
                <c:pt idx="2" formatCode="0">
                  <c:v>307.05</c:v>
                </c:pt>
                <c:pt idx="3" formatCode="0">
                  <c:v>264.68333333333334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177-4FE4-90A2-A9EE424D36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6871232"/>
        <c:axId val="1588104000"/>
      </c:barChart>
      <c:catAx>
        <c:axId val="1586871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sz="1000"/>
                  <a:t>Models, by Available Printers or Control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588104000"/>
        <c:crosses val="autoZero"/>
        <c:auto val="1"/>
        <c:lblAlgn val="ctr"/>
        <c:lblOffset val="100"/>
        <c:noMultiLvlLbl val="0"/>
      </c:catAx>
      <c:valAx>
        <c:axId val="158810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sz="1000"/>
                  <a:t>Parallel Print 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2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58687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GB" b="1"/>
              <a:t>Comparison of </a:t>
            </a:r>
            <a:r>
              <a:rPr lang="en-GB" b="1" i="1"/>
              <a:t>Cube Skeleton Segmented Shell </a:t>
            </a:r>
            <a:r>
              <a:rPr lang="en-GB" b="1"/>
              <a:t>and </a:t>
            </a:r>
            <a:r>
              <a:rPr lang="en-GB" b="1" i="1"/>
              <a:t>Parallelobox</a:t>
            </a:r>
          </a:p>
          <a:p>
            <a:pPr>
              <a:defRPr/>
            </a:pPr>
            <a:r>
              <a:rPr lang="en-GB" i="1"/>
              <a:t>(Best Matchup Version: Controlled for # Printers from Cube Skeleton Segmented Shell)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Matchup!$D$2</c:f>
              <c:strCache>
                <c:ptCount val="1"/>
                <c:pt idx="0">
                  <c:v>Cube Skeleton Segmented Shell Print Time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Matchup!$B$3:$B$20</c15:sqref>
                  </c15:fullRef>
                </c:ext>
              </c:extLst>
              <c:f>(Matchup!$B$3,Matchup!$B$5,Matchup!$B$14,Matchup!$B$18,Matchup!$B$20)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Matchup!$D$3:$D$20</c15:sqref>
                  </c15:fullRef>
                </c:ext>
              </c:extLst>
              <c:f>(Matchup!$D$3,Matchup!$D$5,Matchup!$D$14,Matchup!$D$18,Matchup!$D$20)</c:f>
              <c:numCache>
                <c:formatCode>0</c:formatCode>
                <c:ptCount val="4"/>
                <c:pt idx="0">
                  <c:v>1580.7666666666667</c:v>
                </c:pt>
                <c:pt idx="1">
                  <c:v>2236.2833333333333</c:v>
                </c:pt>
                <c:pt idx="2">
                  <c:v>1065.75</c:v>
                </c:pt>
                <c:pt idx="3">
                  <c:v>1057.45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A5-4E78-8DDB-E6F760218CBB}"/>
            </c:ext>
          </c:extLst>
        </c:ser>
        <c:ser>
          <c:idx val="2"/>
          <c:order val="2"/>
          <c:tx>
            <c:strRef>
              <c:f>Matchup!$E$2</c:f>
              <c:strCache>
                <c:ptCount val="1"/>
                <c:pt idx="0">
                  <c:v>Parallelobox Print Time (&lt;=)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Matchup!$B$3:$B$20</c15:sqref>
                  </c15:fullRef>
                </c:ext>
              </c:extLst>
              <c:f>(Matchup!$B$3,Matchup!$B$5,Matchup!$B$14,Matchup!$B$18,Matchup!$B$20)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Matchup!$E$3:$E$20</c15:sqref>
                  </c15:fullRef>
                </c:ext>
              </c:extLst>
              <c:f>(Matchup!$E$3,Matchup!$E$5,Matchup!$E$14,Matchup!$E$18,Matchup!$E$20)</c:f>
              <c:numCache>
                <c:formatCode>0</c:formatCode>
                <c:ptCount val="4"/>
                <c:pt idx="0">
                  <c:v>946.4666666666667</c:v>
                </c:pt>
                <c:pt idx="1">
                  <c:v>540.45000000000005</c:v>
                </c:pt>
                <c:pt idx="2">
                  <c:v>942.15</c:v>
                </c:pt>
                <c:pt idx="3">
                  <c:v>641.35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A5-4E78-8DDB-E6F760218CBB}"/>
            </c:ext>
          </c:extLst>
        </c:ser>
        <c:ser>
          <c:idx val="3"/>
          <c:order val="3"/>
          <c:tx>
            <c:strRef>
              <c:f>Matchup!$F$2</c:f>
              <c:strCache>
                <c:ptCount val="1"/>
                <c:pt idx="0">
                  <c:v>Parallelobox Print Time (&gt;)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Matchup!$B$3:$B$20</c15:sqref>
                  </c15:fullRef>
                </c:ext>
              </c:extLst>
              <c:f>(Matchup!$B$3,Matchup!$B$5,Matchup!$B$14,Matchup!$B$18,Matchup!$B$20)</c:f>
              <c:strCache>
                <c:ptCount val="4"/>
                <c:pt idx="0">
                  <c:v>Strange Washer (25x)</c:v>
                </c:pt>
                <c:pt idx="1">
                  <c:v>Sparse Lattice (10x)</c:v>
                </c:pt>
                <c:pt idx="2">
                  <c:v>Snail (50cm)</c:v>
                </c:pt>
                <c:pt idx="3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Matchup!$F$3:$F$20</c15:sqref>
                  </c15:fullRef>
                </c:ext>
              </c:extLst>
              <c:f>(Matchup!$F$3,Matchup!$F$5,Matchup!$F$14,Matchup!$F$18,Matchup!$F$20)</c:f>
              <c:numCache>
                <c:formatCode>General</c:formatCode>
                <c:ptCount val="4"/>
                <c:pt idx="0" formatCode="0">
                  <c:v>532.85</c:v>
                </c:pt>
                <c:pt idx="1" formatCode="0">
                  <c:v>360.71666666666664</c:v>
                </c:pt>
                <c:pt idx="2" formatCode="0">
                  <c:v>666.43333333333328</c:v>
                </c:pt>
                <c:pt idx="3" formatCode="0">
                  <c:v>534.08333333333337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A5-4E78-8DDB-E6F760218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3651952"/>
        <c:axId val="2536543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Matchup!$C$2</c15:sqref>
                        </c15:formulaRef>
                      </c:ext>
                    </c:extLst>
                    <c:strCache>
                      <c:ptCount val="1"/>
                      <c:pt idx="0">
                        <c:v>Cube Skeleton Segmented Shell # Printers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Matchup!$B$3:$B$20</c15:sqref>
                        </c15:fullRef>
                        <c15:formulaRef>
                          <c15:sqref>(Matchup!$B$3,Matchup!$B$5,Matchup!$B$14,Matchup!$B$18,Matchup!$B$20)</c15:sqref>
                        </c15:formulaRef>
                      </c:ext>
                    </c:extLst>
                    <c:strCache>
                      <c:ptCount val="4"/>
                      <c:pt idx="0">
                        <c:v>Strange Washer (25x)</c:v>
                      </c:pt>
                      <c:pt idx="1">
                        <c:v>Sparse Lattice (10x)</c:v>
                      </c:pt>
                      <c:pt idx="2">
                        <c:v>Snail (50cm)</c:v>
                      </c:pt>
                      <c:pt idx="3">
                        <c:v>Stanford Bunny (2x)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Matchup!$C$3:$C$20</c15:sqref>
                        </c15:fullRef>
                        <c15:formulaRef>
                          <c15:sqref>(Matchup!$C$3,Matchup!$C$5,Matchup!$C$14,Matchup!$C$18,Matchup!$C$20)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27</c:v>
                      </c:pt>
                      <c:pt idx="1">
                        <c:v>89</c:v>
                      </c:pt>
                      <c:pt idx="2">
                        <c:v>21</c:v>
                      </c:pt>
                      <c:pt idx="3">
                        <c:v>22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67A5-4E78-8DDB-E6F760218CBB}"/>
                  </c:ext>
                </c:extLst>
              </c15:ser>
            </c15:filteredBarSeries>
          </c:ext>
        </c:extLst>
      </c:barChart>
      <c:catAx>
        <c:axId val="253651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Models, by Algorithm &amp; Result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253654352"/>
        <c:crosses val="autoZero"/>
        <c:auto val="1"/>
        <c:lblAlgn val="ctr"/>
        <c:lblOffset val="100"/>
        <c:noMultiLvlLbl val="0"/>
      </c:catAx>
      <c:valAx>
        <c:axId val="25365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Parallel Printing Time (minutes)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25365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solidFill>
            <a:schemeClr val="tx1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GB" b="1"/>
              <a:t>Comparison of </a:t>
            </a:r>
            <a:r>
              <a:rPr lang="en-GB" b="1" i="1"/>
              <a:t>Cube Skeleton Segmented Shell </a:t>
            </a:r>
            <a:r>
              <a:rPr lang="en-GB" b="1"/>
              <a:t>and </a:t>
            </a:r>
            <a:r>
              <a:rPr lang="en-GB" b="1" i="1"/>
              <a:t>Parallelobox</a:t>
            </a:r>
          </a:p>
          <a:p>
            <a:pPr>
              <a:defRPr/>
            </a:pPr>
            <a:r>
              <a:rPr lang="en-GB" i="1"/>
              <a:t>(Best Matchup Version: Controlled for # Printers from Cube Skeleton Segmented Shell)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Matchup!$D$2</c:f>
              <c:strCache>
                <c:ptCount val="1"/>
                <c:pt idx="0">
                  <c:v>Cube Skeleton Segmented Shell Print Time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Matchup!$B$3:$B$20</c15:sqref>
                  </c15:fullRef>
                </c:ext>
              </c:extLst>
              <c:f>(Matchup!$B$4,Matchup!$B$6:$B$9,Matchup!$B$11:$B$12,Matchup!$B$14)</c:f>
              <c:strCache>
                <c:ptCount val="7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Side Plate (5x)</c:v>
                </c:pt>
                <c:pt idx="4">
                  <c:v>Hole Pipe (5x)</c:v>
                </c:pt>
                <c:pt idx="5">
                  <c:v>F-177 Nighthawk (2x)</c:v>
                </c:pt>
                <c:pt idx="6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Matchup!$D$3:$D$20</c15:sqref>
                  </c15:fullRef>
                </c:ext>
              </c:extLst>
              <c:f>(Matchup!$D$4,Matchup!$D$6:$D$9,Matchup!$D$11:$D$12,Matchup!$D$14)</c:f>
              <c:numCache>
                <c:formatCode>0</c:formatCode>
                <c:ptCount val="7"/>
                <c:pt idx="0">
                  <c:v>1067.3</c:v>
                </c:pt>
                <c:pt idx="1">
                  <c:v>802.51666666666665</c:v>
                </c:pt>
                <c:pt idx="2">
                  <c:v>1551.5833333333333</c:v>
                </c:pt>
                <c:pt idx="3">
                  <c:v>916.38333333333333</c:v>
                </c:pt>
                <c:pt idx="4">
                  <c:v>368.7</c:v>
                </c:pt>
                <c:pt idx="5">
                  <c:v>149.9</c:v>
                </c:pt>
                <c:pt idx="6">
                  <c:v>1171.2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87F-A5A4-1CCEF758F4AD}"/>
            </c:ext>
          </c:extLst>
        </c:ser>
        <c:ser>
          <c:idx val="2"/>
          <c:order val="2"/>
          <c:tx>
            <c:strRef>
              <c:f>Matchup!$E$2</c:f>
              <c:strCache>
                <c:ptCount val="1"/>
                <c:pt idx="0">
                  <c:v>Parallelobox Print Time (&lt;=)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Matchup!$B$3:$B$20</c15:sqref>
                  </c15:fullRef>
                </c:ext>
              </c:extLst>
              <c:f>(Matchup!$B$4,Matchup!$B$6:$B$9,Matchup!$B$11:$B$12,Matchup!$B$14)</c:f>
              <c:strCache>
                <c:ptCount val="7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Side Plate (5x)</c:v>
                </c:pt>
                <c:pt idx="4">
                  <c:v>Hole Pipe (5x)</c:v>
                </c:pt>
                <c:pt idx="5">
                  <c:v>F-177 Nighthawk (2x)</c:v>
                </c:pt>
                <c:pt idx="6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Matchup!$E$3:$E$20</c15:sqref>
                  </c15:fullRef>
                </c:ext>
              </c:extLst>
              <c:f>(Matchup!$E$4,Matchup!$E$6:$E$9,Matchup!$E$11:$E$12,Matchup!$E$14)</c:f>
              <c:numCache>
                <c:formatCode>0</c:formatCode>
                <c:ptCount val="7"/>
                <c:pt idx="0">
                  <c:v>809.81666666666672</c:v>
                </c:pt>
                <c:pt idx="1">
                  <c:v>880.8</c:v>
                </c:pt>
                <c:pt idx="4">
                  <c:v>250.51666666666668</c:v>
                </c:pt>
                <c:pt idx="5">
                  <c:v>158.78333333333333</c:v>
                </c:pt>
                <c:pt idx="6">
                  <c:v>621.48333333333335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FF-487F-A5A4-1CCEF758F4AD}"/>
            </c:ext>
          </c:extLst>
        </c:ser>
        <c:ser>
          <c:idx val="3"/>
          <c:order val="3"/>
          <c:tx>
            <c:strRef>
              <c:f>Matchup!$F$2</c:f>
              <c:strCache>
                <c:ptCount val="1"/>
                <c:pt idx="0">
                  <c:v>Parallelobox Print Time (&gt;)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Matchup!$B$3:$B$20</c15:sqref>
                  </c15:fullRef>
                </c:ext>
              </c:extLst>
              <c:f>(Matchup!$B$4,Matchup!$B$6:$B$9,Matchup!$B$11:$B$12,Matchup!$B$14)</c:f>
              <c:strCache>
                <c:ptCount val="7"/>
                <c:pt idx="0">
                  <c:v>Mini Refinery (10x)</c:v>
                </c:pt>
                <c:pt idx="1">
                  <c:v>Unusual Vase (4x)</c:v>
                </c:pt>
                <c:pt idx="2">
                  <c:v>Unusual Vase (5x)</c:v>
                </c:pt>
                <c:pt idx="3">
                  <c:v>Side Plate (5x)</c:v>
                </c:pt>
                <c:pt idx="4">
                  <c:v>Hole Pipe (5x)</c:v>
                </c:pt>
                <c:pt idx="5">
                  <c:v>F-177 Nighthawk (2x)</c:v>
                </c:pt>
                <c:pt idx="6">
                  <c:v>F-177 Nighthawk (4x)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Matchup!$F$3:$F$20</c15:sqref>
                  </c15:fullRef>
                </c:ext>
              </c:extLst>
              <c:f>(Matchup!$F$4,Matchup!$F$6:$F$9,Matchup!$F$11:$F$12,Matchup!$F$14)</c:f>
              <c:numCache>
                <c:formatCode>General</c:formatCode>
                <c:ptCount val="7"/>
                <c:pt idx="3" formatCode="0">
                  <c:v>486.55</c:v>
                </c:pt>
                <c:pt idx="5" formatCode="0">
                  <c:v>126.01666666666667</c:v>
                </c:pt>
                <c:pt idx="6" formatCode="0">
                  <c:v>534.75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FF-487F-A5A4-1CCEF758F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3651952"/>
        <c:axId val="2536543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Matchup!$C$2</c15:sqref>
                        </c15:formulaRef>
                      </c:ext>
                    </c:extLst>
                    <c:strCache>
                      <c:ptCount val="1"/>
                      <c:pt idx="0">
                        <c:v>Cube Skeleton Segmented Shell # Printers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Matchup!$B$3:$B$20</c15:sqref>
                        </c15:fullRef>
                        <c15:formulaRef>
                          <c15:sqref>(Matchup!$B$4,Matchup!$B$6:$B$9,Matchup!$B$11:$B$12,Matchup!$B$14)</c15:sqref>
                        </c15:formulaRef>
                      </c:ext>
                    </c:extLst>
                    <c:strCache>
                      <c:ptCount val="7"/>
                      <c:pt idx="0">
                        <c:v>Mini Refinery (10x)</c:v>
                      </c:pt>
                      <c:pt idx="1">
                        <c:v>Unusual Vase (4x)</c:v>
                      </c:pt>
                      <c:pt idx="2">
                        <c:v>Unusual Vase (5x)</c:v>
                      </c:pt>
                      <c:pt idx="3">
                        <c:v>Side Plate (5x)</c:v>
                      </c:pt>
                      <c:pt idx="4">
                        <c:v>Hole Pipe (5x)</c:v>
                      </c:pt>
                      <c:pt idx="5">
                        <c:v>F-177 Nighthawk (2x)</c:v>
                      </c:pt>
                      <c:pt idx="6">
                        <c:v>F-177 Nighthawk (4x)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Matchup!$C$3:$C$20</c15:sqref>
                        </c15:fullRef>
                        <c15:formulaRef>
                          <c15:sqref>(Matchup!$C$4,Matchup!$C$6:$C$9,Matchup!$C$11:$C$12,Matchup!$C$14)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30</c:v>
                      </c:pt>
                      <c:pt idx="1">
                        <c:v>18</c:v>
                      </c:pt>
                      <c:pt idx="2">
                        <c:v>26</c:v>
                      </c:pt>
                      <c:pt idx="3">
                        <c:v>19</c:v>
                      </c:pt>
                      <c:pt idx="4">
                        <c:v>20</c:v>
                      </c:pt>
                      <c:pt idx="5">
                        <c:v>15</c:v>
                      </c:pt>
                      <c:pt idx="6">
                        <c:v>17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F8FF-487F-A5A4-1CCEF758F4AD}"/>
                  </c:ext>
                </c:extLst>
              </c15:ser>
            </c15:filteredBarSeries>
          </c:ext>
        </c:extLst>
      </c:barChart>
      <c:catAx>
        <c:axId val="253651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Models, by Algorithm &amp; Result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253654352"/>
        <c:crosses val="autoZero"/>
        <c:auto val="1"/>
        <c:lblAlgn val="ctr"/>
        <c:lblOffset val="100"/>
        <c:noMultiLvlLbl val="0"/>
      </c:catAx>
      <c:valAx>
        <c:axId val="25365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Parallel Printing Time (minutes)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25365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solidFill>
            <a:schemeClr val="tx1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r>
              <a:rPr lang="en-GB" b="1"/>
              <a:t>Comparison of </a:t>
            </a:r>
            <a:r>
              <a:rPr lang="en-GB" b="1" i="1"/>
              <a:t>Cube Skeleton Segmented Shell </a:t>
            </a:r>
            <a:r>
              <a:rPr lang="en-GB" b="1"/>
              <a:t>and </a:t>
            </a:r>
            <a:r>
              <a:rPr lang="en-GB" b="1" i="1"/>
              <a:t>Parallelobox</a:t>
            </a:r>
          </a:p>
          <a:p>
            <a:pPr>
              <a:defRPr/>
            </a:pPr>
            <a:r>
              <a:rPr lang="en-GB" i="1"/>
              <a:t>(Best Matchup Version: Controlled for # Printers from Cube Skeleton Segmented Shell)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Matchup!$D$2</c:f>
              <c:strCache>
                <c:ptCount val="1"/>
                <c:pt idx="0">
                  <c:v>Cube Skeleton Segmented Shell Print Time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Matchup!$B$3:$B$20</c15:sqref>
                  </c15:fullRef>
                </c:ext>
              </c:extLst>
              <c:f>(Matchup!$B$10,Matchup!$B$13:$B$17,Matchup!$B$19)</c:f>
              <c:strCache>
                <c:ptCount val="6"/>
                <c:pt idx="0">
                  <c:v>Trousers (5x)</c:v>
                </c:pt>
                <c:pt idx="1">
                  <c:v>Benchy3D (50cm)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  <c:pt idx="5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Matchup!$D$3:$D$20</c15:sqref>
                  </c15:fullRef>
                </c:ext>
              </c:extLst>
              <c:f>(Matchup!$D$10,Matchup!$D$13:$D$17,Matchup!$D$19)</c:f>
              <c:numCache>
                <c:formatCode>0</c:formatCode>
                <c:ptCount val="6"/>
                <c:pt idx="0">
                  <c:v>1128.9166666666667</c:v>
                </c:pt>
                <c:pt idx="1">
                  <c:v>2122.3166666666666</c:v>
                </c:pt>
                <c:pt idx="2">
                  <c:v>1508.5666666666666</c:v>
                </c:pt>
                <c:pt idx="3">
                  <c:v>310.28333333333336</c:v>
                </c:pt>
                <c:pt idx="4">
                  <c:v>3572.0666666666666</c:v>
                </c:pt>
                <c:pt idx="5">
                  <c:v>4653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CD-4386-B676-334512ED812E}"/>
            </c:ext>
          </c:extLst>
        </c:ser>
        <c:ser>
          <c:idx val="2"/>
          <c:order val="2"/>
          <c:tx>
            <c:strRef>
              <c:f>Matchup!$E$2</c:f>
              <c:strCache>
                <c:ptCount val="1"/>
                <c:pt idx="0">
                  <c:v>Parallelobox Print Time (&lt;=)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Matchup!$B$3:$B$20</c15:sqref>
                  </c15:fullRef>
                </c:ext>
              </c:extLst>
              <c:f>(Matchup!$B$10,Matchup!$B$13:$B$17,Matchup!$B$19)</c:f>
              <c:strCache>
                <c:ptCount val="6"/>
                <c:pt idx="0">
                  <c:v>Trousers (5x)</c:v>
                </c:pt>
                <c:pt idx="1">
                  <c:v>Benchy3D (50cm)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  <c:pt idx="5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Matchup!$E$3:$E$20</c15:sqref>
                  </c15:fullRef>
                </c:ext>
              </c:extLst>
              <c:f>(Matchup!$E$10,Matchup!$E$13:$E$17,Matchup!$E$19)</c:f>
              <c:numCache>
                <c:formatCode>0</c:formatCode>
                <c:ptCount val="6"/>
                <c:pt idx="0">
                  <c:v>668.2166666666667</c:v>
                </c:pt>
                <c:pt idx="1">
                  <c:v>731.16666666666663</c:v>
                </c:pt>
                <c:pt idx="2">
                  <c:v>1382</c:v>
                </c:pt>
                <c:pt idx="3">
                  <c:v>470.26666666666665</c:v>
                </c:pt>
                <c:pt idx="4">
                  <c:v>1380.55</c:v>
                </c:pt>
                <c:pt idx="5">
                  <c:v>1406.35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CD-4386-B676-334512ED812E}"/>
            </c:ext>
          </c:extLst>
        </c:ser>
        <c:ser>
          <c:idx val="3"/>
          <c:order val="3"/>
          <c:tx>
            <c:strRef>
              <c:f>Matchup!$F$2</c:f>
              <c:strCache>
                <c:ptCount val="1"/>
                <c:pt idx="0">
                  <c:v>Parallelobox Print Time (&gt;)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Matchup!$B$3:$B$20</c15:sqref>
                  </c15:fullRef>
                </c:ext>
              </c:extLst>
              <c:f>(Matchup!$B$10,Matchup!$B$13:$B$17,Matchup!$B$19)</c:f>
              <c:strCache>
                <c:ptCount val="6"/>
                <c:pt idx="0">
                  <c:v>Trousers (5x)</c:v>
                </c:pt>
                <c:pt idx="1">
                  <c:v>Benchy3D (50cm)</c:v>
                </c:pt>
                <c:pt idx="2">
                  <c:v>Large Building (2x)</c:v>
                </c:pt>
                <c:pt idx="3">
                  <c:v>Large Building</c:v>
                </c:pt>
                <c:pt idx="4">
                  <c:v>Brain Left (4x)</c:v>
                </c:pt>
                <c:pt idx="5">
                  <c:v>Utah Teapot (100x)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Matchup!$F$3:$F$20</c15:sqref>
                  </c15:fullRef>
                </c:ext>
              </c:extLst>
              <c:f>(Matchup!$F$10,Matchup!$F$13:$F$17,Matchup!$F$19)</c:f>
              <c:numCache>
                <c:formatCode>General</c:formatCode>
                <c:ptCount val="6"/>
                <c:pt idx="3" formatCode="0">
                  <c:v>231.45</c:v>
                </c:pt>
                <c:pt idx="4" formatCode="0">
                  <c:v>1202.3833333333334</c:v>
                </c:pt>
                <c:pt idx="5" formatCode="0">
                  <c:v>1141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CD-4386-B676-334512ED8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3651952"/>
        <c:axId val="2536543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Matchup!$C$2</c15:sqref>
                        </c15:formulaRef>
                      </c:ext>
                    </c:extLst>
                    <c:strCache>
                      <c:ptCount val="1"/>
                      <c:pt idx="0">
                        <c:v>Cube Skeleton Segmented Shell # Printers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Matchup!$B$3:$B$20</c15:sqref>
                        </c15:fullRef>
                        <c15:formulaRef>
                          <c15:sqref>(Matchup!$B$10,Matchup!$B$13:$B$17,Matchup!$B$19)</c15:sqref>
                        </c15:formulaRef>
                      </c:ext>
                    </c:extLst>
                    <c:strCache>
                      <c:ptCount val="6"/>
                      <c:pt idx="0">
                        <c:v>Trousers (5x)</c:v>
                      </c:pt>
                      <c:pt idx="1">
                        <c:v>Benchy3D (50cm)</c:v>
                      </c:pt>
                      <c:pt idx="2">
                        <c:v>Large Building (2x)</c:v>
                      </c:pt>
                      <c:pt idx="3">
                        <c:v>Large Building</c:v>
                      </c:pt>
                      <c:pt idx="4">
                        <c:v>Brain Left (4x)</c:v>
                      </c:pt>
                      <c:pt idx="5">
                        <c:v>Utah Teapot (100x)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Matchup!$C$3:$C$20</c15:sqref>
                        </c15:fullRef>
                        <c15:formulaRef>
                          <c15:sqref>(Matchup!$C$10,Matchup!$C$13:$C$17,Matchup!$C$19)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</c:v>
                      </c:pt>
                      <c:pt idx="1">
                        <c:v>30</c:v>
                      </c:pt>
                      <c:pt idx="2">
                        <c:v>14</c:v>
                      </c:pt>
                      <c:pt idx="3">
                        <c:v>13</c:v>
                      </c:pt>
                      <c:pt idx="4">
                        <c:v>52</c:v>
                      </c:pt>
                      <c:pt idx="5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17CD-4386-B676-334512ED812E}"/>
                  </c:ext>
                </c:extLst>
              </c15:ser>
            </c15:filteredBarSeries>
          </c:ext>
        </c:extLst>
      </c:barChart>
      <c:catAx>
        <c:axId val="253651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Models, by Algorithm &amp; Result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253654352"/>
        <c:crosses val="autoZero"/>
        <c:auto val="1"/>
        <c:lblAlgn val="ctr"/>
        <c:lblOffset val="100"/>
        <c:noMultiLvlLbl val="0"/>
      </c:catAx>
      <c:valAx>
        <c:axId val="25365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="1"/>
                  <a:t>Parallel Printing Time (minutes)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25365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solidFill>
            <a:schemeClr val="tx1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Times'!$C$3:$C$20</c15:sqref>
                  </c15:fullRef>
                </c:ext>
              </c:extLst>
              <c:f>'Compute Times'!$C$4:$C$20</c:f>
              <c:numCache>
                <c:formatCode>General</c:formatCode>
                <c:ptCount val="17"/>
                <c:pt idx="0">
                  <c:v>302</c:v>
                </c:pt>
                <c:pt idx="1">
                  <c:v>193</c:v>
                </c:pt>
                <c:pt idx="2">
                  <c:v>495</c:v>
                </c:pt>
                <c:pt idx="3">
                  <c:v>461</c:v>
                </c:pt>
                <c:pt idx="4">
                  <c:v>829</c:v>
                </c:pt>
                <c:pt idx="5">
                  <c:v>498</c:v>
                </c:pt>
                <c:pt idx="6">
                  <c:v>424</c:v>
                </c:pt>
                <c:pt idx="7">
                  <c:v>10706</c:v>
                </c:pt>
                <c:pt idx="8">
                  <c:v>337</c:v>
                </c:pt>
                <c:pt idx="9">
                  <c:v>680</c:v>
                </c:pt>
                <c:pt idx="10">
                  <c:v>35072</c:v>
                </c:pt>
                <c:pt idx="11">
                  <c:v>64043</c:v>
                </c:pt>
                <c:pt idx="12">
                  <c:v>473</c:v>
                </c:pt>
                <c:pt idx="13">
                  <c:v>254</c:v>
                </c:pt>
                <c:pt idx="14">
                  <c:v>50465</c:v>
                </c:pt>
                <c:pt idx="15">
                  <c:v>9463</c:v>
                </c:pt>
                <c:pt idx="16">
                  <c:v>27579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CC-4CE3-8602-89AC4312B5AC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Times'!$D$3:$D$20</c15:sqref>
                  </c15:fullRef>
                </c:ext>
              </c:extLst>
              <c:f>'Compute Times'!$D$4:$D$20</c:f>
              <c:numCache>
                <c:formatCode>General</c:formatCode>
                <c:ptCount val="17"/>
                <c:pt idx="6">
                  <c:v>61963.9</c:v>
                </c:pt>
                <c:pt idx="7">
                  <c:v>689905</c:v>
                </c:pt>
                <c:pt idx="8">
                  <c:v>47377.3</c:v>
                </c:pt>
                <c:pt idx="13">
                  <c:v>52890.2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CC-4CE3-8602-89AC4312B5AC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Times'!$E$3:$E$20</c15:sqref>
                  </c15:fullRef>
                </c:ext>
              </c:extLst>
              <c:f>'Compute Times'!$E$4:$E$20</c:f>
              <c:numCache>
                <c:formatCode>General</c:formatCode>
                <c:ptCount val="17"/>
                <c:pt idx="0">
                  <c:v>94581.1</c:v>
                </c:pt>
                <c:pt idx="1">
                  <c:v>83569.399999999994</c:v>
                </c:pt>
                <c:pt idx="2">
                  <c:v>91042.6</c:v>
                </c:pt>
                <c:pt idx="3">
                  <c:v>227323</c:v>
                </c:pt>
                <c:pt idx="5">
                  <c:v>168613</c:v>
                </c:pt>
                <c:pt idx="6">
                  <c:v>178807</c:v>
                </c:pt>
                <c:pt idx="7" formatCode="0.00E+00">
                  <c:v>2885250</c:v>
                </c:pt>
                <c:pt idx="8">
                  <c:v>112922</c:v>
                </c:pt>
                <c:pt idx="9">
                  <c:v>98072.3</c:v>
                </c:pt>
                <c:pt idx="10" formatCode="0.00E+00">
                  <c:v>2378480</c:v>
                </c:pt>
                <c:pt idx="12">
                  <c:v>142412</c:v>
                </c:pt>
                <c:pt idx="13">
                  <c:v>148803</c:v>
                </c:pt>
                <c:pt idx="14" formatCode="0.00E+00">
                  <c:v>5246610</c:v>
                </c:pt>
                <c:pt idx="15">
                  <c:v>421302</c:v>
                </c:pt>
                <c:pt idx="16" formatCode="0.00E+00">
                  <c:v>1268060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CC-4CE3-8602-89AC4312B5AC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Times'!$F$3:$F$20</c15:sqref>
                  </c15:fullRef>
                </c:ext>
              </c:extLst>
              <c:f>'Compute Times'!$F$4:$F$20</c:f>
              <c:numCache>
                <c:formatCode>General</c:formatCode>
                <c:ptCount val="17"/>
                <c:pt idx="0">
                  <c:v>182926</c:v>
                </c:pt>
                <c:pt idx="1">
                  <c:v>153072</c:v>
                </c:pt>
                <c:pt idx="2">
                  <c:v>169425</c:v>
                </c:pt>
                <c:pt idx="3">
                  <c:v>415149</c:v>
                </c:pt>
                <c:pt idx="5">
                  <c:v>287281</c:v>
                </c:pt>
                <c:pt idx="6">
                  <c:v>336235</c:v>
                </c:pt>
                <c:pt idx="7" formatCode="0.00E+00">
                  <c:v>4179610</c:v>
                </c:pt>
                <c:pt idx="8">
                  <c:v>176274</c:v>
                </c:pt>
                <c:pt idx="9">
                  <c:v>158806</c:v>
                </c:pt>
                <c:pt idx="10" formatCode="0.00E+00">
                  <c:v>4474340</c:v>
                </c:pt>
                <c:pt idx="12">
                  <c:v>282852</c:v>
                </c:pt>
                <c:pt idx="13">
                  <c:v>258761</c:v>
                </c:pt>
                <c:pt idx="15">
                  <c:v>703432</c:v>
                </c:pt>
                <c:pt idx="16" formatCode="0.00E+00">
                  <c:v>2331480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CC-4CE3-8602-89AC4312B5AC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Times'!$G$3:$G$20</c15:sqref>
                  </c15:fullRef>
                </c:ext>
              </c:extLst>
              <c:f>'Compute Times'!$G$4:$G$20</c:f>
              <c:numCache>
                <c:formatCode>General</c:formatCode>
                <c:ptCount val="17"/>
                <c:pt idx="0">
                  <c:v>252766</c:v>
                </c:pt>
                <c:pt idx="1">
                  <c:v>224078</c:v>
                </c:pt>
                <c:pt idx="2">
                  <c:v>244567</c:v>
                </c:pt>
                <c:pt idx="3">
                  <c:v>629789</c:v>
                </c:pt>
                <c:pt idx="5">
                  <c:v>404257</c:v>
                </c:pt>
                <c:pt idx="6">
                  <c:v>566954</c:v>
                </c:pt>
                <c:pt idx="7" formatCode="0.00E+00">
                  <c:v>9450190</c:v>
                </c:pt>
                <c:pt idx="8">
                  <c:v>241843</c:v>
                </c:pt>
                <c:pt idx="9">
                  <c:v>215067</c:v>
                </c:pt>
                <c:pt idx="10" formatCode="0.00E+00">
                  <c:v>7220760</c:v>
                </c:pt>
                <c:pt idx="12">
                  <c:v>390035</c:v>
                </c:pt>
                <c:pt idx="14" formatCode="0.00E+00">
                  <c:v>16775900</c:v>
                </c:pt>
                <c:pt idx="15" formatCode="0.00E+00">
                  <c:v>1195500</c:v>
                </c:pt>
                <c:pt idx="16" formatCode="0.00E+00">
                  <c:v>3787400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CC-4CE3-8602-89AC4312B5AC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Times'!$H$3:$H$20</c15:sqref>
                  </c15:fullRef>
                </c:ext>
              </c:extLst>
              <c:f>'Compute Times'!$H$4:$H$20</c:f>
              <c:numCache>
                <c:formatCode>General</c:formatCode>
                <c:ptCount val="17"/>
                <c:pt idx="0">
                  <c:v>394354</c:v>
                </c:pt>
                <c:pt idx="1">
                  <c:v>319516</c:v>
                </c:pt>
                <c:pt idx="2">
                  <c:v>352271</c:v>
                </c:pt>
                <c:pt idx="3">
                  <c:v>886054</c:v>
                </c:pt>
                <c:pt idx="5">
                  <c:v>599188</c:v>
                </c:pt>
                <c:pt idx="6">
                  <c:v>759953</c:v>
                </c:pt>
                <c:pt idx="7" formatCode="0.00E+00">
                  <c:v>11992300</c:v>
                </c:pt>
                <c:pt idx="8">
                  <c:v>280588</c:v>
                </c:pt>
                <c:pt idx="9">
                  <c:v>263529</c:v>
                </c:pt>
                <c:pt idx="10" formatCode="0.00E+00">
                  <c:v>10076800</c:v>
                </c:pt>
                <c:pt idx="12">
                  <c:v>568892</c:v>
                </c:pt>
                <c:pt idx="13">
                  <c:v>609879</c:v>
                </c:pt>
                <c:pt idx="14" formatCode="0.00E+00">
                  <c:v>23469800</c:v>
                </c:pt>
                <c:pt idx="15" formatCode="0.00E+00">
                  <c:v>1769270</c:v>
                </c:pt>
                <c:pt idx="16" formatCode="0.00E+00">
                  <c:v>5499070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0CC-4CE3-8602-89AC4312B5AC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Times'!$I$3:$I$20</c15:sqref>
                  </c15:fullRef>
                </c:ext>
              </c:extLst>
              <c:f>'Compute Times'!$I$4:$I$20</c:f>
              <c:numCache>
                <c:formatCode>General</c:formatCode>
                <c:ptCount val="17"/>
                <c:pt idx="0">
                  <c:v>459556</c:v>
                </c:pt>
                <c:pt idx="1">
                  <c:v>416388</c:v>
                </c:pt>
                <c:pt idx="2">
                  <c:v>442149</c:v>
                </c:pt>
                <c:pt idx="3" formatCode="0.00E+00">
                  <c:v>1173660</c:v>
                </c:pt>
                <c:pt idx="5">
                  <c:v>739330</c:v>
                </c:pt>
                <c:pt idx="6" formatCode="0.00E+00">
                  <c:v>1084570</c:v>
                </c:pt>
                <c:pt idx="7" formatCode="0.00E+00">
                  <c:v>14853500</c:v>
                </c:pt>
                <c:pt idx="8">
                  <c:v>304544</c:v>
                </c:pt>
                <c:pt idx="9">
                  <c:v>244260</c:v>
                </c:pt>
                <c:pt idx="10" formatCode="0.00E+00">
                  <c:v>13331500</c:v>
                </c:pt>
                <c:pt idx="11" formatCode="0.00E+00">
                  <c:v>13851500</c:v>
                </c:pt>
                <c:pt idx="12">
                  <c:v>839108</c:v>
                </c:pt>
                <c:pt idx="13">
                  <c:v>779289</c:v>
                </c:pt>
                <c:pt idx="14" formatCode="0.00E+00">
                  <c:v>32506200</c:v>
                </c:pt>
                <c:pt idx="15" formatCode="0.00E+00">
                  <c:v>2171040</c:v>
                </c:pt>
                <c:pt idx="16" formatCode="0.00E+00">
                  <c:v>7670310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0CC-4CE3-8602-89AC4312B5AC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Times'!$J$3:$J$20</c15:sqref>
                  </c15:fullRef>
                </c:ext>
              </c:extLst>
              <c:f>'Compute Times'!$J$4:$J$20</c:f>
              <c:numCache>
                <c:formatCode>General</c:formatCode>
                <c:ptCount val="17"/>
                <c:pt idx="0">
                  <c:v>608227</c:v>
                </c:pt>
                <c:pt idx="1">
                  <c:v>518732</c:v>
                </c:pt>
                <c:pt idx="2">
                  <c:v>552996</c:v>
                </c:pt>
                <c:pt idx="3" formatCode="0.00E+00">
                  <c:v>1482840</c:v>
                </c:pt>
                <c:pt idx="4" formatCode="0.00E+00">
                  <c:v>1457000</c:v>
                </c:pt>
                <c:pt idx="5">
                  <c:v>905759</c:v>
                </c:pt>
                <c:pt idx="6" formatCode="0.00E+00">
                  <c:v>1269150</c:v>
                </c:pt>
                <c:pt idx="7" formatCode="0.00E+00">
                  <c:v>20655900</c:v>
                </c:pt>
                <c:pt idx="8">
                  <c:v>407861</c:v>
                </c:pt>
                <c:pt idx="9">
                  <c:v>395491</c:v>
                </c:pt>
                <c:pt idx="11" formatCode="0.00E+00">
                  <c:v>19243700</c:v>
                </c:pt>
                <c:pt idx="12" formatCode="0.00E+00">
                  <c:v>1127260</c:v>
                </c:pt>
                <c:pt idx="13" formatCode="0.00E+00">
                  <c:v>1039030</c:v>
                </c:pt>
                <c:pt idx="14" formatCode="0.00E+00">
                  <c:v>41315300</c:v>
                </c:pt>
                <c:pt idx="15" formatCode="0.00E+00">
                  <c:v>2887460</c:v>
                </c:pt>
                <c:pt idx="16" formatCode="0.00E+00">
                  <c:v>9684240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0CC-4CE3-8602-89AC4312B5AC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Times'!$K$3:$K$20</c15:sqref>
                  </c15:fullRef>
                </c:ext>
              </c:extLst>
              <c:f>'Compute Times'!$K$4:$K$20</c:f>
              <c:numCache>
                <c:formatCode>General</c:formatCode>
                <c:ptCount val="17"/>
                <c:pt idx="0">
                  <c:v>601021</c:v>
                </c:pt>
                <c:pt idx="1">
                  <c:v>580556</c:v>
                </c:pt>
                <c:pt idx="2">
                  <c:v>727673</c:v>
                </c:pt>
                <c:pt idx="3" formatCode="0.00E+00">
                  <c:v>1785520</c:v>
                </c:pt>
                <c:pt idx="4" formatCode="0.00E+00">
                  <c:v>1907840</c:v>
                </c:pt>
                <c:pt idx="5" formatCode="0.00E+00">
                  <c:v>1100650</c:v>
                </c:pt>
                <c:pt idx="6" formatCode="0.00E+00">
                  <c:v>1747260</c:v>
                </c:pt>
                <c:pt idx="7" formatCode="0.00E+00">
                  <c:v>27882300</c:v>
                </c:pt>
                <c:pt idx="8">
                  <c:v>350141</c:v>
                </c:pt>
                <c:pt idx="9">
                  <c:v>296735</c:v>
                </c:pt>
                <c:pt idx="11" formatCode="0.00E+00">
                  <c:v>26275300</c:v>
                </c:pt>
                <c:pt idx="12" formatCode="0.00E+00">
                  <c:v>1288100</c:v>
                </c:pt>
                <c:pt idx="13" formatCode="0.00E+00">
                  <c:v>1216690</c:v>
                </c:pt>
                <c:pt idx="14" formatCode="0.00E+00">
                  <c:v>57555300</c:v>
                </c:pt>
                <c:pt idx="15" formatCode="0.00E+00">
                  <c:v>3762000</c:v>
                </c:pt>
                <c:pt idx="16" formatCode="0.00E+00">
                  <c:v>12232500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0CC-4CE3-8602-89AC4312B5AC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Times'!$L$3:$L$20</c15:sqref>
                  </c15:fullRef>
                </c:ext>
              </c:extLst>
              <c:f>'Compute Times'!$L$4:$L$20</c:f>
              <c:numCache>
                <c:formatCode>General</c:formatCode>
                <c:ptCount val="17"/>
                <c:pt idx="0">
                  <c:v>792091</c:v>
                </c:pt>
                <c:pt idx="1">
                  <c:v>640140</c:v>
                </c:pt>
                <c:pt idx="2">
                  <c:v>915557</c:v>
                </c:pt>
                <c:pt idx="3" formatCode="0.00E+00">
                  <c:v>2311960</c:v>
                </c:pt>
                <c:pt idx="4" formatCode="0.00E+00">
                  <c:v>2361630</c:v>
                </c:pt>
                <c:pt idx="5" formatCode="0.00E+00">
                  <c:v>1352330</c:v>
                </c:pt>
                <c:pt idx="6" formatCode="0.00E+00">
                  <c:v>1981760</c:v>
                </c:pt>
                <c:pt idx="7" formatCode="0.00E+00">
                  <c:v>35450800</c:v>
                </c:pt>
                <c:pt idx="8">
                  <c:v>324896</c:v>
                </c:pt>
                <c:pt idx="9">
                  <c:v>591180</c:v>
                </c:pt>
                <c:pt idx="11" formatCode="0.00E+00">
                  <c:v>27100000</c:v>
                </c:pt>
                <c:pt idx="12" formatCode="0.00E+00">
                  <c:v>1632160</c:v>
                </c:pt>
                <c:pt idx="13" formatCode="0.00E+00">
                  <c:v>1423340</c:v>
                </c:pt>
                <c:pt idx="14" formatCode="0.00E+00">
                  <c:v>64123200</c:v>
                </c:pt>
                <c:pt idx="15" formatCode="0.00E+00">
                  <c:v>4640530</c:v>
                </c:pt>
                <c:pt idx="16" formatCode="0.00E+00">
                  <c:v>14422300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0CC-4CE3-8602-89AC4312B5AC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'Compute Times'!$B$3:$B$20</c15:sqref>
                  </c15:fullRef>
                </c:ext>
              </c:extLst>
              <c:f>'Compute Times'!$B$4:$B$20</c:f>
              <c:strCache>
                <c:ptCount val="17"/>
                <c:pt idx="0">
                  <c:v>Strange Washer (25x)</c:v>
                </c:pt>
                <c:pt idx="1">
                  <c:v>Mini Refinery (10x)</c:v>
                </c:pt>
                <c:pt idx="2">
                  <c:v>Sparse Lattice (10x)</c:v>
                </c:pt>
                <c:pt idx="3">
                  <c:v>Unusual Vase (4x)</c:v>
                </c:pt>
                <c:pt idx="4">
                  <c:v>Unusual Vase (5x)</c:v>
                </c:pt>
                <c:pt idx="5">
                  <c:v>Side Plate (5x)</c:v>
                </c:pt>
                <c:pt idx="6">
                  <c:v>Holey Pipe (5x)</c:v>
                </c:pt>
                <c:pt idx="7">
                  <c:v>Trousers (5x)</c:v>
                </c:pt>
                <c:pt idx="8">
                  <c:v>F-177 Nighthawk (2x)</c:v>
                </c:pt>
                <c:pt idx="9">
                  <c:v>F-177 Nighthawk (4x)</c:v>
                </c:pt>
                <c:pt idx="10">
                  <c:v>3DBenchy (50cm)</c:v>
                </c:pt>
                <c:pt idx="11">
                  <c:v>3DBenchy (70cm)</c:v>
                </c:pt>
                <c:pt idx="12">
                  <c:v>Large Building (2x)</c:v>
                </c:pt>
                <c:pt idx="13">
                  <c:v>Large Building</c:v>
                </c:pt>
                <c:pt idx="14">
                  <c:v>Brain Left (4x)</c:v>
                </c:pt>
                <c:pt idx="15">
                  <c:v>Snail (50cm)</c:v>
                </c:pt>
                <c:pt idx="16">
                  <c:v>Stanford Bunny (2x)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'Compute Times'!$M$3:$M$20</c15:sqref>
                  </c15:fullRef>
                </c:ext>
              </c:extLst>
              <c:f>'Compute Times'!$M$4:$M$20</c:f>
              <c:numCache>
                <c:formatCode>General</c:formatCode>
                <c:ptCount val="17"/>
                <c:pt idx="0">
                  <c:v>879593</c:v>
                </c:pt>
                <c:pt idx="1">
                  <c:v>739732</c:v>
                </c:pt>
                <c:pt idx="2">
                  <c:v>828383</c:v>
                </c:pt>
                <c:pt idx="3" formatCode="0.00E+00">
                  <c:v>2646080</c:v>
                </c:pt>
                <c:pt idx="4" formatCode="0.00E+00">
                  <c:v>2619610</c:v>
                </c:pt>
                <c:pt idx="5" formatCode="0.00E+00">
                  <c:v>1454470</c:v>
                </c:pt>
                <c:pt idx="6" formatCode="0.00E+00">
                  <c:v>2523010</c:v>
                </c:pt>
                <c:pt idx="7" formatCode="0.00E+00">
                  <c:v>40230600</c:v>
                </c:pt>
                <c:pt idx="8">
                  <c:v>534943</c:v>
                </c:pt>
                <c:pt idx="9">
                  <c:v>481012</c:v>
                </c:pt>
                <c:pt idx="11" formatCode="0.00E+00">
                  <c:v>34708000</c:v>
                </c:pt>
                <c:pt idx="12" formatCode="0.00E+00">
                  <c:v>1856090</c:v>
                </c:pt>
                <c:pt idx="13" formatCode="0.00E+00">
                  <c:v>1766930</c:v>
                </c:pt>
                <c:pt idx="14" formatCode="0.00E+00">
                  <c:v>89328000</c:v>
                </c:pt>
                <c:pt idx="15" formatCode="0.00E+00">
                  <c:v>5662470</c:v>
                </c:pt>
                <c:pt idx="16" formatCode="0.00E+00">
                  <c:v>17018000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CC-4CE3-8602-89AC4312B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7577440"/>
        <c:axId val="1577576000"/>
      </c:barChart>
      <c:catAx>
        <c:axId val="157757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576000"/>
        <c:crosses val="autoZero"/>
        <c:auto val="1"/>
        <c:lblAlgn val="ctr"/>
        <c:lblOffset val="100"/>
        <c:noMultiLvlLbl val="0"/>
      </c:catAx>
      <c:valAx>
        <c:axId val="157757600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57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56</xdr:row>
      <xdr:rowOff>19050</xdr:rowOff>
    </xdr:from>
    <xdr:to>
      <xdr:col>24</xdr:col>
      <xdr:colOff>28575</xdr:colOff>
      <xdr:row>88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A7DD79-224E-1B39-C956-A6E2681220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123</xdr:row>
      <xdr:rowOff>180975</xdr:rowOff>
    </xdr:from>
    <xdr:to>
      <xdr:col>24</xdr:col>
      <xdr:colOff>123825</xdr:colOff>
      <xdr:row>156</xdr:row>
      <xdr:rowOff>28574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328C30-0044-4CF2-AD55-C23315DC66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514350</xdr:colOff>
      <xdr:row>89</xdr:row>
      <xdr:rowOff>57150</xdr:rowOff>
    </xdr:from>
    <xdr:to>
      <xdr:col>24</xdr:col>
      <xdr:colOff>19050</xdr:colOff>
      <xdr:row>121</xdr:row>
      <xdr:rowOff>95249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17E56D-CFC9-49D0-B4E5-9B19FBE2C1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552450</xdr:colOff>
      <xdr:row>22</xdr:row>
      <xdr:rowOff>152400</xdr:rowOff>
    </xdr:from>
    <xdr:to>
      <xdr:col>24</xdr:col>
      <xdr:colOff>57150</xdr:colOff>
      <xdr:row>54</xdr:row>
      <xdr:rowOff>190499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2AF39E1-000D-44D7-AC79-17B21F9C53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98</xdr:row>
      <xdr:rowOff>95250</xdr:rowOff>
    </xdr:from>
    <xdr:to>
      <xdr:col>23</xdr:col>
      <xdr:colOff>228600</xdr:colOff>
      <xdr:row>133</xdr:row>
      <xdr:rowOff>119063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AC196DD-1A4D-47FB-85CF-B9695A185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600075</xdr:colOff>
      <xdr:row>62</xdr:row>
      <xdr:rowOff>0</xdr:rowOff>
    </xdr:from>
    <xdr:to>
      <xdr:col>23</xdr:col>
      <xdr:colOff>209550</xdr:colOff>
      <xdr:row>97</xdr:row>
      <xdr:rowOff>23813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3350EF3-7BC6-4D82-896F-CE2F1B6C0E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9525</xdr:colOff>
      <xdr:row>134</xdr:row>
      <xdr:rowOff>123825</xdr:rowOff>
    </xdr:from>
    <xdr:to>
      <xdr:col>23</xdr:col>
      <xdr:colOff>228600</xdr:colOff>
      <xdr:row>169</xdr:row>
      <xdr:rowOff>147638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D92323-A7D9-4D4A-998B-0E3FEB5130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600075</xdr:colOff>
      <xdr:row>25</xdr:row>
      <xdr:rowOff>180975</xdr:rowOff>
    </xdr:from>
    <xdr:to>
      <xdr:col>23</xdr:col>
      <xdr:colOff>209550</xdr:colOff>
      <xdr:row>61</xdr:row>
      <xdr:rowOff>14288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57F5A0D-34D3-4DE2-919C-2D0313B7EC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20</xdr:row>
      <xdr:rowOff>123825</xdr:rowOff>
    </xdr:from>
    <xdr:to>
      <xdr:col>18</xdr:col>
      <xdr:colOff>504825</xdr:colOff>
      <xdr:row>52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0AF7DE-04E0-754C-F063-5C9373EDC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390525</xdr:colOff>
      <xdr:row>54</xdr:row>
      <xdr:rowOff>114300</xdr:rowOff>
    </xdr:from>
    <xdr:to>
      <xdr:col>18</xdr:col>
      <xdr:colOff>514350</xdr:colOff>
      <xdr:row>86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8582DC-27FC-4088-93EB-68F59B03B8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304800</xdr:colOff>
      <xdr:row>88</xdr:row>
      <xdr:rowOff>142875</xdr:rowOff>
    </xdr:from>
    <xdr:to>
      <xdr:col>18</xdr:col>
      <xdr:colOff>428625</xdr:colOff>
      <xdr:row>121</xdr:row>
      <xdr:rowOff>4762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955AFC-BED5-4932-8934-23BCF95FA5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128586</xdr:colOff>
      <xdr:row>21</xdr:row>
      <xdr:rowOff>90487</xdr:rowOff>
    </xdr:from>
    <xdr:to>
      <xdr:col>16</xdr:col>
      <xdr:colOff>438149</xdr:colOff>
      <xdr:row>48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F18A09-4ACF-AF72-2253-29BAE2AFA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9640-026F-47D2-8942-8490E0D01281}">
  <dimension ref="B2:W26"/>
  <sheetViews>
    <sheetView zoomScaleNormal="100" workbookViewId="0">
      <selection activeCell="D5" sqref="D5"/>
    </sheetView>
  </sheetViews>
  <sheetFormatPr defaultRowHeight="15" x14ac:dyDescent="0.25"/>
  <cols>
    <col min="2" max="2" width="22.42578125" bestFit="1" customWidth="1"/>
  </cols>
  <sheetData>
    <row r="2" spans="2:23" x14ac:dyDescent="0.25">
      <c r="D2" s="4"/>
      <c r="E2" s="4"/>
      <c r="F2" s="4"/>
      <c r="G2" s="4"/>
      <c r="H2" s="4"/>
      <c r="I2" s="4"/>
      <c r="J2" s="4"/>
      <c r="K2" s="4"/>
      <c r="L2" s="4"/>
      <c r="M2" s="4"/>
    </row>
    <row r="3" spans="2:23" x14ac:dyDescent="0.25">
      <c r="B3" s="6" t="s">
        <v>0</v>
      </c>
      <c r="C3" s="6" t="s">
        <v>1</v>
      </c>
      <c r="D3" s="7" t="s">
        <v>9</v>
      </c>
      <c r="E3" s="7" t="s">
        <v>10</v>
      </c>
      <c r="F3" s="7" t="s">
        <v>11</v>
      </c>
      <c r="G3" s="7" t="s">
        <v>12</v>
      </c>
      <c r="H3" s="7" t="s">
        <v>13</v>
      </c>
      <c r="I3" s="7" t="s">
        <v>14</v>
      </c>
      <c r="J3" s="7" t="s">
        <v>15</v>
      </c>
      <c r="K3" s="7" t="s">
        <v>16</v>
      </c>
      <c r="L3" s="7" t="s">
        <v>17</v>
      </c>
      <c r="M3" s="7" t="s">
        <v>18</v>
      </c>
      <c r="N3" s="7" t="s">
        <v>19</v>
      </c>
      <c r="O3" s="7" t="s">
        <v>20</v>
      </c>
      <c r="P3" s="7" t="s">
        <v>21</v>
      </c>
      <c r="Q3" s="7" t="s">
        <v>22</v>
      </c>
      <c r="R3" s="7" t="s">
        <v>23</v>
      </c>
      <c r="S3" s="7" t="s">
        <v>24</v>
      </c>
      <c r="T3" s="7" t="s">
        <v>25</v>
      </c>
      <c r="U3" s="7" t="s">
        <v>26</v>
      </c>
      <c r="V3" s="7" t="s">
        <v>27</v>
      </c>
      <c r="W3" s="7" t="s">
        <v>28</v>
      </c>
    </row>
    <row r="4" spans="2:23" x14ac:dyDescent="0.25">
      <c r="B4" s="3" t="s">
        <v>31</v>
      </c>
      <c r="C4" s="1">
        <v>1580.7666666666667</v>
      </c>
      <c r="D4" s="1">
        <v>1180.9833333333333</v>
      </c>
      <c r="E4" s="1">
        <v>1464</v>
      </c>
      <c r="F4" s="1">
        <v>946.4666666666667</v>
      </c>
      <c r="G4" s="1">
        <v>1397.15</v>
      </c>
      <c r="H4" s="1">
        <v>532.85</v>
      </c>
      <c r="I4" s="1">
        <v>1439.45</v>
      </c>
      <c r="J4" s="1">
        <v>508.08333333333331</v>
      </c>
      <c r="K4" s="1">
        <v>1478.5833333333333</v>
      </c>
      <c r="L4" s="1">
        <v>491.65</v>
      </c>
      <c r="M4" s="1">
        <v>1755.8833333333334</v>
      </c>
      <c r="N4" s="1">
        <v>540.23333333333335</v>
      </c>
      <c r="O4" s="1">
        <v>1524.0333333333333</v>
      </c>
      <c r="P4" s="1">
        <v>319.85000000000002</v>
      </c>
      <c r="Q4" s="1">
        <v>1478.8</v>
      </c>
      <c r="R4" s="1">
        <v>407.2</v>
      </c>
      <c r="S4" s="1">
        <v>1141.95</v>
      </c>
      <c r="T4" s="1">
        <v>496.65</v>
      </c>
      <c r="U4" s="1">
        <v>1250.5333333333333</v>
      </c>
      <c r="V4" s="1">
        <v>425.53333333333336</v>
      </c>
      <c r="W4" s="1">
        <v>1765.2166666666667</v>
      </c>
    </row>
    <row r="5" spans="2:23" x14ac:dyDescent="0.25">
      <c r="B5" s="3" t="s">
        <v>32</v>
      </c>
      <c r="C5" s="1">
        <v>1067.3</v>
      </c>
      <c r="D5" s="1">
        <v>0</v>
      </c>
      <c r="E5" s="1">
        <v>1472.4333333333334</v>
      </c>
      <c r="F5" s="1">
        <v>1172.2333333333333</v>
      </c>
      <c r="G5" s="1">
        <v>1813.35</v>
      </c>
      <c r="H5" s="1">
        <v>809.81666666666672</v>
      </c>
      <c r="I5" s="1">
        <v>1363.1666666666667</v>
      </c>
      <c r="J5" s="1">
        <v>599.9</v>
      </c>
      <c r="K5" s="1">
        <v>955.3</v>
      </c>
      <c r="L5" s="1">
        <v>683.86666666666667</v>
      </c>
      <c r="M5" s="1">
        <v>1321.6833333333334</v>
      </c>
      <c r="N5" s="1">
        <v>430.6</v>
      </c>
      <c r="O5" s="1">
        <v>1472.1</v>
      </c>
      <c r="P5" s="1">
        <v>824.86666666666667</v>
      </c>
      <c r="Q5" s="1">
        <v>1296.5166666666667</v>
      </c>
      <c r="R5" s="1">
        <v>486.76666666666665</v>
      </c>
      <c r="S5" s="1">
        <v>1308.5666666666666</v>
      </c>
      <c r="T5" s="1">
        <v>517.68333333333328</v>
      </c>
      <c r="U5" s="1">
        <v>1205.6833333333334</v>
      </c>
      <c r="V5" s="1">
        <v>404.51666666666665</v>
      </c>
      <c r="W5" s="1">
        <v>1243.4333333333334</v>
      </c>
    </row>
    <row r="6" spans="2:23" x14ac:dyDescent="0.25">
      <c r="B6" s="3" t="s">
        <v>33</v>
      </c>
      <c r="C6" s="1">
        <v>2236.2833333333333</v>
      </c>
      <c r="D6" s="1">
        <v>0</v>
      </c>
      <c r="E6" s="1">
        <v>2599.5333333333333</v>
      </c>
      <c r="F6" s="1">
        <v>863.1</v>
      </c>
      <c r="G6" s="1">
        <v>2308.5166666666701</v>
      </c>
      <c r="H6" s="1">
        <v>629.38333333333333</v>
      </c>
      <c r="I6" s="1">
        <v>1640.1666666666667</v>
      </c>
      <c r="J6" s="1">
        <v>669.93333333333328</v>
      </c>
      <c r="K6" s="1">
        <v>2239.0833333333335</v>
      </c>
      <c r="L6" s="1">
        <v>503.06666666666666</v>
      </c>
      <c r="M6" s="1">
        <v>2051.15</v>
      </c>
      <c r="N6" s="1">
        <v>451.78333333333336</v>
      </c>
      <c r="O6" s="1">
        <v>2441.85</v>
      </c>
      <c r="P6" s="1">
        <v>412.6</v>
      </c>
      <c r="Q6" s="1">
        <v>1103.3833333333334</v>
      </c>
      <c r="R6" s="1">
        <v>540.45000000000005</v>
      </c>
      <c r="S6" s="1">
        <v>3132.6166666666668</v>
      </c>
      <c r="T6" s="1">
        <v>360.71666666666664</v>
      </c>
      <c r="U6" s="1">
        <v>1970.5666666666666</v>
      </c>
      <c r="V6" s="1">
        <v>421.7</v>
      </c>
      <c r="W6" s="1">
        <v>1038.4166666666667</v>
      </c>
    </row>
    <row r="7" spans="2:23" x14ac:dyDescent="0.25">
      <c r="B7" s="3" t="s">
        <v>34</v>
      </c>
      <c r="C7" s="1">
        <v>802.51666666666665</v>
      </c>
      <c r="D7" s="1">
        <v>0</v>
      </c>
      <c r="E7" s="1">
        <v>985.5</v>
      </c>
      <c r="F7" s="1">
        <v>880.8</v>
      </c>
      <c r="G7" s="1">
        <v>1131.3333333333333</v>
      </c>
      <c r="H7" s="1">
        <v>646.95000000000005</v>
      </c>
      <c r="I7" s="1">
        <v>970.7</v>
      </c>
      <c r="J7" s="1">
        <v>439.83333333333331</v>
      </c>
      <c r="K7" s="1">
        <v>690.05</v>
      </c>
      <c r="L7" s="1">
        <v>430.68333333333334</v>
      </c>
      <c r="M7" s="1">
        <v>730.35</v>
      </c>
      <c r="N7" s="1">
        <v>400.7</v>
      </c>
      <c r="O7" s="1">
        <v>975.61666666666667</v>
      </c>
      <c r="P7" s="1">
        <v>497.21666666666664</v>
      </c>
      <c r="Q7" s="1">
        <v>918.5</v>
      </c>
      <c r="R7" s="1">
        <v>302.98333333333335</v>
      </c>
      <c r="S7" s="1">
        <v>707.3</v>
      </c>
      <c r="T7" s="1">
        <v>287.88333333333333</v>
      </c>
      <c r="U7" s="1">
        <v>513.9</v>
      </c>
      <c r="V7" s="1">
        <v>401.01666666666665</v>
      </c>
      <c r="W7" s="1">
        <v>643.43333333333328</v>
      </c>
    </row>
    <row r="8" spans="2:23" x14ac:dyDescent="0.25">
      <c r="B8" s="3" t="s">
        <v>35</v>
      </c>
      <c r="C8" s="1">
        <v>1551.5833333333333</v>
      </c>
      <c r="D8" s="1">
        <v>0</v>
      </c>
      <c r="E8" s="1">
        <v>3741.2166666666667</v>
      </c>
      <c r="F8" s="1">
        <v>0</v>
      </c>
      <c r="G8" s="1">
        <v>3360.2166666666667</v>
      </c>
      <c r="H8" s="1">
        <v>0</v>
      </c>
      <c r="I8" s="1">
        <v>3940.8333333333335</v>
      </c>
      <c r="J8" s="1">
        <v>0</v>
      </c>
      <c r="K8" s="1">
        <v>3113.4</v>
      </c>
      <c r="L8" s="1">
        <v>0</v>
      </c>
      <c r="M8" s="1">
        <v>2847.1666666666665</v>
      </c>
      <c r="N8" s="1">
        <v>0</v>
      </c>
      <c r="O8" s="1">
        <v>3345.3833333333332</v>
      </c>
      <c r="P8" s="1">
        <v>1194.6666666666667</v>
      </c>
      <c r="Q8" s="1">
        <v>2193.8333333333335</v>
      </c>
      <c r="R8" s="1">
        <v>1014.65</v>
      </c>
      <c r="S8" s="1">
        <v>1902.4166666666667</v>
      </c>
      <c r="T8" s="1">
        <v>952.73333333333335</v>
      </c>
      <c r="U8" s="1">
        <v>3498.5333333333333</v>
      </c>
      <c r="V8" s="1">
        <v>860.75</v>
      </c>
      <c r="W8" s="1">
        <v>3387.8</v>
      </c>
    </row>
    <row r="9" spans="2:23" x14ac:dyDescent="0.25">
      <c r="B9" s="3" t="s">
        <v>36</v>
      </c>
      <c r="C9" s="1">
        <v>916.38333333333333</v>
      </c>
      <c r="D9" s="1">
        <v>0</v>
      </c>
      <c r="E9" s="1">
        <v>930.66666666666663</v>
      </c>
      <c r="F9" s="1">
        <v>486.55</v>
      </c>
      <c r="G9" s="1">
        <v>1109.3</v>
      </c>
      <c r="H9" s="1">
        <v>490.01666666666665</v>
      </c>
      <c r="I9" s="1">
        <v>609</v>
      </c>
      <c r="J9" s="1">
        <v>413.78333333333336</v>
      </c>
      <c r="K9" s="1">
        <v>796.7833333333333</v>
      </c>
      <c r="L9" s="1">
        <v>294.33333333333331</v>
      </c>
      <c r="M9" s="1">
        <v>777.1</v>
      </c>
      <c r="N9" s="1">
        <v>298.88333333333333</v>
      </c>
      <c r="O9" s="1">
        <v>887.9</v>
      </c>
      <c r="P9" s="1">
        <v>339.01666666666665</v>
      </c>
      <c r="Q9" s="1">
        <v>685.85</v>
      </c>
      <c r="R9" s="1">
        <v>235.93333333333334</v>
      </c>
      <c r="S9" s="1">
        <v>777.05</v>
      </c>
      <c r="T9" s="1">
        <v>266.68333333333334</v>
      </c>
      <c r="U9" s="1">
        <v>765.38333333333333</v>
      </c>
      <c r="V9" s="1">
        <v>224.23333333333332</v>
      </c>
      <c r="W9" s="1">
        <v>752.48333333333335</v>
      </c>
    </row>
    <row r="10" spans="2:23" x14ac:dyDescent="0.25">
      <c r="B10" s="3" t="s">
        <v>47</v>
      </c>
      <c r="C10" s="1">
        <v>368.7</v>
      </c>
      <c r="D10" s="1">
        <v>301.05</v>
      </c>
      <c r="E10" s="1">
        <v>297.78333333333336</v>
      </c>
      <c r="F10" s="1">
        <v>250.51666666666668</v>
      </c>
      <c r="G10" s="1">
        <v>260.51666666666665</v>
      </c>
      <c r="H10" s="1">
        <v>147.91666666666666</v>
      </c>
      <c r="I10" s="1">
        <v>279.25</v>
      </c>
      <c r="J10" s="1">
        <v>234.86666666666667</v>
      </c>
      <c r="K10" s="1">
        <v>266.58333333333331</v>
      </c>
      <c r="L10" s="1">
        <v>133.61666666666667</v>
      </c>
      <c r="M10" s="1">
        <v>266.76666666666665</v>
      </c>
      <c r="N10" s="1">
        <v>157.43333333333334</v>
      </c>
      <c r="O10" s="1">
        <v>141.43333333333334</v>
      </c>
      <c r="P10" s="1">
        <v>95.3</v>
      </c>
      <c r="Q10" s="1">
        <v>232.11666666666667</v>
      </c>
      <c r="R10" s="1">
        <v>92.483333333333334</v>
      </c>
      <c r="S10" s="1">
        <v>240.18333333333334</v>
      </c>
      <c r="T10" s="1">
        <v>67.36666666666666</v>
      </c>
      <c r="U10" s="1">
        <v>180.23333333333332</v>
      </c>
      <c r="V10" s="1">
        <v>82.733333333333334</v>
      </c>
      <c r="W10" s="1">
        <v>218.91666666666666</v>
      </c>
    </row>
    <row r="11" spans="2:23" x14ac:dyDescent="0.25">
      <c r="B11" s="3" t="s">
        <v>39</v>
      </c>
      <c r="C11" s="1">
        <v>1128.9166666666667</v>
      </c>
      <c r="D11" s="1">
        <v>1294.4000000000001</v>
      </c>
      <c r="E11" s="1">
        <v>1420.7</v>
      </c>
      <c r="F11" s="1">
        <v>668.2166666666667</v>
      </c>
      <c r="G11" s="1">
        <v>1277.5999999999999</v>
      </c>
      <c r="H11" s="1">
        <v>701.55</v>
      </c>
      <c r="I11" s="1">
        <v>1319.1833333333334</v>
      </c>
      <c r="J11" s="1">
        <v>498.03333333333336</v>
      </c>
      <c r="K11" s="1">
        <v>1383.2833333333333</v>
      </c>
      <c r="L11" s="1">
        <v>578.16666666666663</v>
      </c>
      <c r="M11" s="1">
        <v>1073.1166666666666</v>
      </c>
      <c r="N11" s="1">
        <v>414.75</v>
      </c>
      <c r="O11" s="1">
        <v>1245.1833333333334</v>
      </c>
      <c r="P11" s="1">
        <v>376.98333333333335</v>
      </c>
      <c r="Q11" s="1">
        <v>1127.6500000000001</v>
      </c>
      <c r="R11" s="1">
        <v>334.28333333333336</v>
      </c>
      <c r="S11" s="1">
        <v>1386.3666666666666</v>
      </c>
      <c r="T11" s="1">
        <v>346.28333333333336</v>
      </c>
      <c r="U11" s="1">
        <v>1354.4333333333334</v>
      </c>
      <c r="V11" s="1">
        <v>278.7</v>
      </c>
      <c r="W11" s="1">
        <v>948.5333333333333</v>
      </c>
    </row>
    <row r="12" spans="2:23" x14ac:dyDescent="0.25">
      <c r="B12" s="3" t="s">
        <v>37</v>
      </c>
      <c r="C12" s="1">
        <v>149.9</v>
      </c>
      <c r="D12" s="1">
        <v>158.78333333333333</v>
      </c>
      <c r="E12" s="1">
        <v>239.35</v>
      </c>
      <c r="F12" s="1">
        <v>126.01666666666667</v>
      </c>
      <c r="G12" s="1">
        <v>193.11666666666667</v>
      </c>
      <c r="H12" s="1">
        <v>120.48333333333333</v>
      </c>
      <c r="I12" s="1">
        <v>208.36666666666667</v>
      </c>
      <c r="J12" s="1">
        <v>109.5</v>
      </c>
      <c r="K12" s="1">
        <v>287.83333333333331</v>
      </c>
      <c r="L12" s="1">
        <v>85.35</v>
      </c>
      <c r="M12" s="1">
        <v>151.78333333333333</v>
      </c>
      <c r="N12" s="1">
        <v>86.716666666666669</v>
      </c>
      <c r="O12" s="1">
        <v>215.71666666666667</v>
      </c>
      <c r="P12" s="1">
        <v>106.9</v>
      </c>
      <c r="Q12" s="1">
        <v>157.96666666666667</v>
      </c>
      <c r="R12" s="1">
        <v>103.5</v>
      </c>
      <c r="S12" s="1">
        <v>158.75</v>
      </c>
      <c r="T12" s="1">
        <v>83.266666666666666</v>
      </c>
      <c r="U12" s="1">
        <v>145.08333333333334</v>
      </c>
      <c r="V12" s="1">
        <v>87.716666666666669</v>
      </c>
      <c r="W12" s="1">
        <v>132.69999999999999</v>
      </c>
    </row>
    <row r="13" spans="2:23" x14ac:dyDescent="0.25">
      <c r="B13" s="3" t="s">
        <v>38</v>
      </c>
      <c r="C13" s="1">
        <v>1171.2</v>
      </c>
      <c r="D13" s="1">
        <v>621.48333333333335</v>
      </c>
      <c r="E13" s="1">
        <v>908.35</v>
      </c>
      <c r="F13" s="1">
        <v>534.75</v>
      </c>
      <c r="G13" s="1">
        <v>363.78333333333336</v>
      </c>
      <c r="H13" s="1">
        <v>436.81666666666666</v>
      </c>
      <c r="I13" s="1">
        <v>859.68333333333328</v>
      </c>
      <c r="J13" s="1">
        <v>504.3</v>
      </c>
      <c r="K13" s="1">
        <v>871.36666666666667</v>
      </c>
      <c r="L13" s="1">
        <v>377</v>
      </c>
      <c r="M13" s="1">
        <v>1193.6666666666667</v>
      </c>
      <c r="N13" s="1">
        <v>396.23333333333335</v>
      </c>
      <c r="O13" s="1">
        <v>708.3</v>
      </c>
      <c r="P13" s="1">
        <v>333.81666666666666</v>
      </c>
      <c r="Q13" s="1">
        <v>415.58333333333331</v>
      </c>
      <c r="R13" s="1">
        <v>418.48333333333335</v>
      </c>
      <c r="S13" s="1">
        <v>1002.1166666666667</v>
      </c>
      <c r="T13" s="1">
        <v>353.08333333333331</v>
      </c>
      <c r="U13" s="1">
        <v>537.76666666666665</v>
      </c>
      <c r="V13" s="1">
        <v>436.26666666666665</v>
      </c>
      <c r="W13" s="1">
        <v>548.7166666666667</v>
      </c>
    </row>
    <row r="14" spans="2:23" x14ac:dyDescent="0.25">
      <c r="B14" s="3" t="s">
        <v>44</v>
      </c>
      <c r="C14" s="1">
        <v>2122.3166666666666</v>
      </c>
      <c r="D14" s="1">
        <v>0</v>
      </c>
      <c r="E14" s="1">
        <v>1989.2833333333333</v>
      </c>
      <c r="F14" s="1">
        <v>1130.1500000000001</v>
      </c>
      <c r="G14" s="1">
        <v>2450.7833333333333</v>
      </c>
      <c r="H14" s="1">
        <v>731.16666666666663</v>
      </c>
      <c r="I14" s="1">
        <v>1643.75</v>
      </c>
      <c r="J14" s="1">
        <v>674.68333333333328</v>
      </c>
      <c r="K14" s="1">
        <v>1770.45</v>
      </c>
      <c r="L14" s="1">
        <v>592.5</v>
      </c>
      <c r="M14" s="1">
        <v>2432.3166666666666</v>
      </c>
      <c r="N14" s="1">
        <v>635.86666666666667</v>
      </c>
      <c r="O14" s="1">
        <v>1792.7666666666667</v>
      </c>
      <c r="P14" s="1">
        <v>505.31666666666666</v>
      </c>
      <c r="Q14" s="1">
        <v>1818.4</v>
      </c>
      <c r="R14" s="1">
        <v>0</v>
      </c>
      <c r="S14" s="1">
        <v>2005.1833333333334</v>
      </c>
      <c r="T14" s="1">
        <v>0</v>
      </c>
      <c r="U14" s="1">
        <v>1602.55</v>
      </c>
      <c r="V14" s="1">
        <v>0</v>
      </c>
      <c r="W14" s="1">
        <v>1628.4</v>
      </c>
    </row>
    <row r="15" spans="2:23" x14ac:dyDescent="0.25">
      <c r="B15" s="3" t="s">
        <v>45</v>
      </c>
      <c r="C15" s="1">
        <v>4491.2</v>
      </c>
      <c r="D15" s="1">
        <v>0</v>
      </c>
      <c r="E15" s="1">
        <v>7293.3833333333332</v>
      </c>
      <c r="F15" s="1">
        <v>0</v>
      </c>
      <c r="G15" s="1">
        <v>5477.0166666666664</v>
      </c>
      <c r="H15" s="1">
        <v>0</v>
      </c>
      <c r="I15" s="1">
        <v>6743.8666666666668</v>
      </c>
      <c r="J15" s="1">
        <v>0</v>
      </c>
      <c r="K15" s="1">
        <v>5078.333333333333</v>
      </c>
      <c r="L15" s="1">
        <v>0</v>
      </c>
      <c r="M15" s="1">
        <v>7562.7833333333338</v>
      </c>
      <c r="N15" s="1">
        <v>1709.1666666666667</v>
      </c>
      <c r="O15" s="1">
        <v>5063.4833333333336</v>
      </c>
      <c r="P15" s="1">
        <v>1434.45</v>
      </c>
      <c r="Q15" s="1">
        <v>4991.0666666666666</v>
      </c>
      <c r="R15" s="1">
        <v>1356.6</v>
      </c>
      <c r="S15" s="1">
        <v>3910.3666666666668</v>
      </c>
      <c r="T15" s="1">
        <v>1135.3166666666666</v>
      </c>
      <c r="U15" s="1">
        <v>4935.6166666666668</v>
      </c>
      <c r="V15" s="1">
        <v>1099.4666666666667</v>
      </c>
      <c r="W15" s="1">
        <v>5121.416666666667</v>
      </c>
    </row>
    <row r="16" spans="2:23" x14ac:dyDescent="0.25">
      <c r="B16" s="3" t="s">
        <v>6</v>
      </c>
      <c r="C16" s="1">
        <v>1508.5666666666666</v>
      </c>
      <c r="D16" s="1">
        <v>0</v>
      </c>
      <c r="E16" s="1">
        <v>2261.15</v>
      </c>
      <c r="F16" s="1">
        <v>1382</v>
      </c>
      <c r="G16" s="1">
        <v>2221.8333333333335</v>
      </c>
      <c r="H16" s="1">
        <v>890.48333333333335</v>
      </c>
      <c r="I16" s="1">
        <v>1658.1333333333334</v>
      </c>
      <c r="J16" s="1">
        <v>791.01666666666665</v>
      </c>
      <c r="K16" s="1">
        <v>1718.5</v>
      </c>
      <c r="L16" s="1">
        <v>936.58333333333337</v>
      </c>
      <c r="M16" s="1">
        <v>2028.3833333333334</v>
      </c>
      <c r="N16" s="1">
        <v>522.36666666666667</v>
      </c>
      <c r="O16" s="1">
        <v>1981.6166666666666</v>
      </c>
      <c r="P16" s="1">
        <v>510.35</v>
      </c>
      <c r="Q16" s="1">
        <v>1703.2833333333333</v>
      </c>
      <c r="R16" s="1">
        <v>555.98333333333335</v>
      </c>
      <c r="S16" s="1">
        <v>1051.3499999999999</v>
      </c>
      <c r="T16" s="1">
        <v>438.51666666666665</v>
      </c>
      <c r="U16" s="1">
        <v>1716.6833333333334</v>
      </c>
      <c r="V16" s="1">
        <v>392.95</v>
      </c>
      <c r="W16" s="1">
        <v>2072.5666666666666</v>
      </c>
    </row>
    <row r="17" spans="2:23" x14ac:dyDescent="0.25">
      <c r="B17" s="3" t="s">
        <v>5</v>
      </c>
      <c r="C17" s="1">
        <v>310.28333333333336</v>
      </c>
      <c r="D17" s="1">
        <v>470.26666666666665</v>
      </c>
      <c r="E17" s="1">
        <v>496.65</v>
      </c>
      <c r="F17" s="1">
        <v>231.45</v>
      </c>
      <c r="G17" s="1">
        <v>578.11666666666667</v>
      </c>
      <c r="H17" s="1">
        <v>235.85</v>
      </c>
      <c r="I17" s="1">
        <v>263.48333333333335</v>
      </c>
      <c r="J17" s="1">
        <v>0</v>
      </c>
      <c r="K17" s="1">
        <v>222.85</v>
      </c>
      <c r="L17" s="1">
        <v>160.9</v>
      </c>
      <c r="M17" s="1">
        <v>196.55</v>
      </c>
      <c r="N17" s="1">
        <v>124.16666666666667</v>
      </c>
      <c r="O17" s="1">
        <v>272.75</v>
      </c>
      <c r="P17" s="1">
        <v>138.61666666666667</v>
      </c>
      <c r="Q17" s="1">
        <v>256.91666666666669</v>
      </c>
      <c r="R17" s="1">
        <v>170.03333333333333</v>
      </c>
      <c r="S17" s="1">
        <v>469.41666666666669</v>
      </c>
      <c r="T17" s="1">
        <v>152.65</v>
      </c>
      <c r="U17" s="1">
        <v>166.76666666666668</v>
      </c>
      <c r="V17" s="1">
        <v>147.63333333333333</v>
      </c>
      <c r="W17" s="1">
        <v>222.06666666666666</v>
      </c>
    </row>
    <row r="18" spans="2:23" x14ac:dyDescent="0.25">
      <c r="B18" s="3" t="s">
        <v>43</v>
      </c>
      <c r="C18" s="1">
        <v>3572.0666666666666</v>
      </c>
      <c r="D18" s="1">
        <v>0</v>
      </c>
      <c r="E18" s="1">
        <v>4232.7166666666662</v>
      </c>
      <c r="F18" s="1">
        <v>2364.0833333333335</v>
      </c>
      <c r="G18" s="1">
        <v>5173.1000000000004</v>
      </c>
      <c r="H18" s="1">
        <v>0</v>
      </c>
      <c r="I18" s="1">
        <v>4277.6333333333332</v>
      </c>
      <c r="J18" s="1">
        <v>1705.1166666666666</v>
      </c>
      <c r="K18" s="1">
        <v>4598.2333333333336</v>
      </c>
      <c r="L18" s="1">
        <v>1380.55</v>
      </c>
      <c r="M18" s="1">
        <v>4494.3666666666668</v>
      </c>
      <c r="N18" s="1">
        <v>1202.3833333333334</v>
      </c>
      <c r="O18" s="1">
        <v>4933.8166666666666</v>
      </c>
      <c r="P18" s="1">
        <v>914.5</v>
      </c>
      <c r="Q18" s="1">
        <v>5050.1833333333334</v>
      </c>
      <c r="R18" s="1">
        <v>829.43333333333328</v>
      </c>
      <c r="S18" s="1">
        <v>4127.6333333333332</v>
      </c>
      <c r="T18" s="1">
        <v>733.6</v>
      </c>
      <c r="U18" s="1">
        <v>3667.3666666666668</v>
      </c>
      <c r="V18" s="1">
        <v>672.73333333333335</v>
      </c>
      <c r="W18" s="1">
        <v>3904.4</v>
      </c>
    </row>
    <row r="19" spans="2:23" x14ac:dyDescent="0.25">
      <c r="B19" s="3" t="s">
        <v>7</v>
      </c>
      <c r="C19" s="1">
        <v>1065.75</v>
      </c>
      <c r="D19" s="1">
        <v>0</v>
      </c>
      <c r="E19" s="1">
        <v>1657.9166666666667</v>
      </c>
      <c r="F19" s="1">
        <v>942.15</v>
      </c>
      <c r="G19" s="1">
        <v>1215.6166666666666</v>
      </c>
      <c r="H19" s="1">
        <v>666.43333333333328</v>
      </c>
      <c r="I19" s="1">
        <v>1462.85</v>
      </c>
      <c r="J19" s="1">
        <v>523.45000000000005</v>
      </c>
      <c r="K19" s="1">
        <v>1626.3833333333334</v>
      </c>
      <c r="L19" s="1">
        <v>425.23333333333335</v>
      </c>
      <c r="M19" s="1">
        <v>1524.8166666666666</v>
      </c>
      <c r="N19" s="1">
        <v>347.21666666666664</v>
      </c>
      <c r="O19" s="1">
        <v>1627.55</v>
      </c>
      <c r="P19" s="1">
        <v>322.38333333333333</v>
      </c>
      <c r="Q19" s="1">
        <v>1598.55</v>
      </c>
      <c r="R19" s="1">
        <v>285.95</v>
      </c>
      <c r="S19" s="1">
        <v>1810.65</v>
      </c>
      <c r="T19" s="1">
        <v>338.16666666666669</v>
      </c>
      <c r="U19" s="1">
        <v>1474.0333333333333</v>
      </c>
      <c r="V19" s="1">
        <v>307.05</v>
      </c>
      <c r="W19" s="1">
        <v>1610.4</v>
      </c>
    </row>
    <row r="20" spans="2:23" x14ac:dyDescent="0.25">
      <c r="B20" s="3" t="s">
        <v>46</v>
      </c>
      <c r="D20" s="1">
        <v>0</v>
      </c>
      <c r="E20" s="1">
        <v>1868.1166666666666</v>
      </c>
      <c r="F20" s="1">
        <v>1406.35</v>
      </c>
      <c r="G20" s="1">
        <v>1832.5666666666666</v>
      </c>
      <c r="H20" s="1">
        <v>1141</v>
      </c>
      <c r="I20" s="1">
        <v>1830.8333333333333</v>
      </c>
      <c r="J20" s="1">
        <v>725.08333333333337</v>
      </c>
      <c r="K20" s="1">
        <v>1901.6666666666667</v>
      </c>
      <c r="L20" s="1">
        <v>794.8</v>
      </c>
      <c r="M20" s="1">
        <v>1863.7333333333333</v>
      </c>
      <c r="N20" s="1">
        <v>759.23333333333335</v>
      </c>
      <c r="O20" s="1">
        <v>1505.7</v>
      </c>
      <c r="P20" s="1">
        <v>450.56666666666666</v>
      </c>
      <c r="Q20" s="1">
        <v>1484.2666666666667</v>
      </c>
      <c r="R20" s="1">
        <v>469.51666666666665</v>
      </c>
      <c r="S20" s="1">
        <v>1126.7166666666667</v>
      </c>
      <c r="T20" s="1">
        <v>555.54999999999995</v>
      </c>
      <c r="U20" s="1">
        <v>1342.25</v>
      </c>
      <c r="V20" s="1">
        <v>423.03333333333336</v>
      </c>
      <c r="W20" s="1">
        <v>1724.9166666666667</v>
      </c>
    </row>
    <row r="21" spans="2:23" x14ac:dyDescent="0.25">
      <c r="B21" s="3" t="s">
        <v>8</v>
      </c>
      <c r="C21" s="1">
        <v>1057.45</v>
      </c>
      <c r="D21" s="1">
        <v>0</v>
      </c>
      <c r="E21" s="1">
        <v>1248.6500000000001</v>
      </c>
      <c r="F21" s="1">
        <v>641.35</v>
      </c>
      <c r="G21" s="1">
        <v>1167.4666666666667</v>
      </c>
      <c r="H21" s="1">
        <v>534.08333333333337</v>
      </c>
      <c r="I21" s="1">
        <v>998.9666666666667</v>
      </c>
      <c r="J21" s="1">
        <v>447.33333333333331</v>
      </c>
      <c r="K21" s="1">
        <v>1011.0333333333333</v>
      </c>
      <c r="L21" s="1">
        <v>383.93333333333334</v>
      </c>
      <c r="M21" s="1">
        <v>1090.0166666666667</v>
      </c>
      <c r="N21" s="1">
        <v>304.11666666666667</v>
      </c>
      <c r="O21" s="1">
        <v>867.55</v>
      </c>
      <c r="P21" s="1">
        <v>314.63333333333333</v>
      </c>
      <c r="Q21" s="1">
        <v>1044.7666666666667</v>
      </c>
      <c r="R21" s="1">
        <v>257.45</v>
      </c>
      <c r="S21" s="1">
        <v>932.26666666666665</v>
      </c>
      <c r="T21" s="1">
        <v>277.91666666666669</v>
      </c>
      <c r="U21" s="1">
        <v>882.76666666666665</v>
      </c>
      <c r="V21" s="1">
        <v>264.68333333333334</v>
      </c>
      <c r="W21" s="1">
        <v>1014.0833333333334</v>
      </c>
    </row>
    <row r="26" spans="2:23" x14ac:dyDescent="0.25">
      <c r="M26" s="1"/>
      <c r="O26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26EF2-BA23-490E-ADAD-62268F27C28C}">
  <dimension ref="C6:X44"/>
  <sheetViews>
    <sheetView workbookViewId="0">
      <selection activeCell="F17" sqref="F17"/>
    </sheetView>
  </sheetViews>
  <sheetFormatPr defaultRowHeight="15" x14ac:dyDescent="0.25"/>
  <cols>
    <col min="3" max="3" width="22.42578125" bestFit="1" customWidth="1"/>
    <col min="4" max="4" width="13.42578125" bestFit="1" customWidth="1"/>
  </cols>
  <sheetData>
    <row r="6" spans="3:14" x14ac:dyDescent="0.25">
      <c r="C6" s="8" t="s">
        <v>0</v>
      </c>
      <c r="D6" s="8" t="s">
        <v>48</v>
      </c>
      <c r="E6" s="9" t="s">
        <v>2</v>
      </c>
      <c r="F6" s="9"/>
      <c r="G6" s="9"/>
      <c r="H6" s="9"/>
      <c r="I6" s="9"/>
      <c r="J6" s="9"/>
      <c r="K6" s="9"/>
      <c r="L6" s="9"/>
      <c r="M6" s="9"/>
      <c r="N6" s="9"/>
    </row>
    <row r="7" spans="3:14" x14ac:dyDescent="0.25">
      <c r="C7" s="8"/>
      <c r="D7" s="8"/>
      <c r="E7" s="5">
        <v>10</v>
      </c>
      <c r="F7" s="5">
        <v>20</v>
      </c>
      <c r="G7" s="5">
        <v>30</v>
      </c>
      <c r="H7" s="5">
        <v>40</v>
      </c>
      <c r="I7" s="5">
        <v>50</v>
      </c>
      <c r="J7" s="5">
        <v>60</v>
      </c>
      <c r="K7" s="5">
        <v>70</v>
      </c>
      <c r="L7" s="5">
        <v>80</v>
      </c>
      <c r="M7" s="5">
        <v>90</v>
      </c>
      <c r="N7" s="5">
        <v>100</v>
      </c>
    </row>
    <row r="8" spans="3:14" x14ac:dyDescent="0.25">
      <c r="C8" s="3" t="s">
        <v>31</v>
      </c>
      <c r="D8" s="1">
        <v>1580.7666666666667</v>
      </c>
      <c r="E8" s="1">
        <v>1180.9833333333333</v>
      </c>
      <c r="F8" s="1">
        <v>946.4666666666667</v>
      </c>
      <c r="G8" s="1">
        <v>532.85</v>
      </c>
      <c r="H8" s="1">
        <v>508.08333333333331</v>
      </c>
      <c r="I8" s="1">
        <v>491.65</v>
      </c>
      <c r="J8" s="1">
        <v>540.23333333333335</v>
      </c>
      <c r="K8" s="1">
        <v>319.85000000000002</v>
      </c>
      <c r="L8" s="1">
        <v>407.2</v>
      </c>
      <c r="M8" s="1">
        <v>496.65</v>
      </c>
      <c r="N8" s="1">
        <v>425.53333333333336</v>
      </c>
    </row>
    <row r="9" spans="3:14" x14ac:dyDescent="0.25">
      <c r="C9" s="3" t="s">
        <v>32</v>
      </c>
      <c r="D9" s="1">
        <v>1067.3</v>
      </c>
      <c r="E9" s="1">
        <v>0</v>
      </c>
      <c r="F9" s="1">
        <v>1172.2333333333333</v>
      </c>
      <c r="G9" s="1">
        <v>809.81666666666672</v>
      </c>
      <c r="H9" s="1">
        <v>599.9</v>
      </c>
      <c r="I9" s="1">
        <v>683.86666666666667</v>
      </c>
      <c r="J9" s="1">
        <v>430.6</v>
      </c>
      <c r="K9" s="1">
        <v>824.86666666666667</v>
      </c>
      <c r="L9" s="1">
        <v>486.76666666666665</v>
      </c>
      <c r="M9" s="1">
        <v>517.68333333333328</v>
      </c>
      <c r="N9" s="1">
        <v>404.51666666666665</v>
      </c>
    </row>
    <row r="10" spans="3:14" x14ac:dyDescent="0.25">
      <c r="C10" s="3" t="s">
        <v>33</v>
      </c>
      <c r="D10" s="1">
        <v>2236.2833333333333</v>
      </c>
      <c r="E10" s="1">
        <v>0</v>
      </c>
      <c r="F10" s="1">
        <v>863.1</v>
      </c>
      <c r="G10" s="1">
        <v>629.38333333333333</v>
      </c>
      <c r="H10" s="1">
        <v>669.93333333333328</v>
      </c>
      <c r="I10" s="1">
        <v>503.06666666666666</v>
      </c>
      <c r="J10" s="1">
        <v>451.78333333333336</v>
      </c>
      <c r="K10" s="1">
        <v>412.6</v>
      </c>
      <c r="L10" s="1">
        <v>540.45000000000005</v>
      </c>
      <c r="M10" s="1">
        <v>360.71666666666664</v>
      </c>
      <c r="N10" s="1">
        <v>421.7</v>
      </c>
    </row>
    <row r="11" spans="3:14" x14ac:dyDescent="0.25">
      <c r="C11" s="3" t="s">
        <v>34</v>
      </c>
      <c r="D11" s="1">
        <v>802.51666666666665</v>
      </c>
      <c r="E11" s="1">
        <v>0</v>
      </c>
      <c r="F11" s="1">
        <v>880.8</v>
      </c>
      <c r="G11" s="1">
        <v>646.95000000000005</v>
      </c>
      <c r="H11" s="1">
        <v>439.83333333333331</v>
      </c>
      <c r="I11" s="1">
        <v>430.68333333333334</v>
      </c>
      <c r="J11" s="1">
        <v>400.7</v>
      </c>
      <c r="K11" s="1">
        <v>497.21666666666664</v>
      </c>
      <c r="L11" s="1">
        <v>302.98333333333335</v>
      </c>
      <c r="M11" s="1">
        <v>287.88333333333333</v>
      </c>
      <c r="N11" s="1">
        <v>401.01666666666665</v>
      </c>
    </row>
    <row r="12" spans="3:14" x14ac:dyDescent="0.25">
      <c r="C12" s="3" t="s">
        <v>35</v>
      </c>
      <c r="D12" s="1">
        <v>1551.5833333333333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1194.6666666666667</v>
      </c>
      <c r="L12" s="1">
        <v>1014.65</v>
      </c>
      <c r="M12" s="1">
        <v>952.73333333333335</v>
      </c>
      <c r="N12" s="1">
        <v>860.75</v>
      </c>
    </row>
    <row r="13" spans="3:14" x14ac:dyDescent="0.25">
      <c r="C13" s="3" t="s">
        <v>36</v>
      </c>
      <c r="D13" s="1">
        <v>916.38333333333333</v>
      </c>
      <c r="E13" s="1">
        <v>0</v>
      </c>
      <c r="F13" s="1">
        <v>486.55</v>
      </c>
      <c r="G13" s="1">
        <v>490.01666666666665</v>
      </c>
      <c r="H13" s="1">
        <v>413.78333333333336</v>
      </c>
      <c r="I13" s="1">
        <v>294.33333333333331</v>
      </c>
      <c r="J13" s="1">
        <v>298.88333333333333</v>
      </c>
      <c r="K13" s="1">
        <v>339.01666666666665</v>
      </c>
      <c r="L13" s="1">
        <v>235.93333333333334</v>
      </c>
      <c r="M13" s="1">
        <v>266.68333333333334</v>
      </c>
      <c r="N13" s="1">
        <v>224.23333333333332</v>
      </c>
    </row>
    <row r="14" spans="3:14" x14ac:dyDescent="0.25">
      <c r="C14" s="3" t="s">
        <v>47</v>
      </c>
      <c r="D14" s="1">
        <v>368.7</v>
      </c>
      <c r="E14" s="1">
        <v>301.05</v>
      </c>
      <c r="F14" s="1">
        <v>250.51666666666668</v>
      </c>
      <c r="G14" s="1">
        <v>147.91666666666666</v>
      </c>
      <c r="H14" s="1">
        <v>234.86666666666667</v>
      </c>
      <c r="I14" s="1">
        <v>133.61666666666667</v>
      </c>
      <c r="J14" s="1">
        <v>157.43333333333334</v>
      </c>
      <c r="K14" s="1">
        <v>95.3</v>
      </c>
      <c r="L14" s="1">
        <v>92.483333333333334</v>
      </c>
      <c r="M14" s="1">
        <v>67.36666666666666</v>
      </c>
      <c r="N14" s="1">
        <v>82.733333333333334</v>
      </c>
    </row>
    <row r="15" spans="3:14" x14ac:dyDescent="0.25">
      <c r="C15" s="3" t="s">
        <v>39</v>
      </c>
      <c r="D15" s="1">
        <v>1128.9166666666667</v>
      </c>
      <c r="E15" s="1">
        <v>1294.4000000000001</v>
      </c>
      <c r="F15" s="1">
        <v>668.2166666666667</v>
      </c>
      <c r="G15" s="1">
        <v>701.55</v>
      </c>
      <c r="H15" s="1">
        <v>498.03333333333336</v>
      </c>
      <c r="I15" s="1">
        <v>578.16666666666663</v>
      </c>
      <c r="J15" s="1">
        <v>414.75</v>
      </c>
      <c r="K15" s="1">
        <v>376.98333333333335</v>
      </c>
      <c r="L15" s="1">
        <v>334.28333333333336</v>
      </c>
      <c r="M15" s="1">
        <v>346.28333333333336</v>
      </c>
      <c r="N15" s="1">
        <v>278.7</v>
      </c>
    </row>
    <row r="16" spans="3:14" x14ac:dyDescent="0.25">
      <c r="C16" s="3" t="s">
        <v>37</v>
      </c>
      <c r="D16" s="1">
        <v>149.9</v>
      </c>
      <c r="E16" s="1">
        <v>158.78333333333333</v>
      </c>
      <c r="F16" s="1">
        <v>126.01666666666667</v>
      </c>
      <c r="G16" s="1">
        <v>120.48333333333333</v>
      </c>
      <c r="H16" s="1">
        <v>109.5</v>
      </c>
      <c r="I16" s="1">
        <v>85.35</v>
      </c>
      <c r="J16" s="1">
        <v>86.716666666666669</v>
      </c>
      <c r="K16" s="1">
        <v>106.9</v>
      </c>
      <c r="L16" s="1">
        <v>103.5</v>
      </c>
      <c r="M16" s="1">
        <v>83.266666666666666</v>
      </c>
      <c r="N16" s="1">
        <v>87.716666666666669</v>
      </c>
    </row>
    <row r="17" spans="3:14" x14ac:dyDescent="0.25">
      <c r="C17" s="3" t="s">
        <v>38</v>
      </c>
      <c r="D17" s="1">
        <v>1171.2</v>
      </c>
      <c r="E17" s="1">
        <v>621.48333333333335</v>
      </c>
      <c r="F17" s="1">
        <v>534.75</v>
      </c>
      <c r="G17" s="1">
        <v>436.81666666666666</v>
      </c>
      <c r="H17" s="1">
        <v>504.3</v>
      </c>
      <c r="I17" s="1">
        <v>377</v>
      </c>
      <c r="J17" s="1">
        <v>396.23333333333335</v>
      </c>
      <c r="K17" s="1">
        <v>333.81666666666666</v>
      </c>
      <c r="L17" s="1">
        <v>418.48333333333335</v>
      </c>
      <c r="M17" s="1">
        <v>353.08333333333331</v>
      </c>
      <c r="N17" s="1">
        <v>436.26666666666665</v>
      </c>
    </row>
    <row r="18" spans="3:14" x14ac:dyDescent="0.25">
      <c r="C18" s="3" t="s">
        <v>44</v>
      </c>
      <c r="D18" s="1">
        <v>2122.3166666666666</v>
      </c>
      <c r="E18" s="1">
        <v>0</v>
      </c>
      <c r="F18" s="1">
        <v>1130.1500000000001</v>
      </c>
      <c r="G18" s="1">
        <v>731.16666666666663</v>
      </c>
      <c r="H18" s="1">
        <v>674.68333333333328</v>
      </c>
      <c r="I18" s="1">
        <v>592.5</v>
      </c>
      <c r="J18" s="1">
        <v>635.86666666666667</v>
      </c>
      <c r="K18" s="1">
        <v>505.31666666666666</v>
      </c>
      <c r="L18" s="1">
        <v>0</v>
      </c>
      <c r="M18" s="1">
        <v>0</v>
      </c>
      <c r="N18" s="1">
        <v>0</v>
      </c>
    </row>
    <row r="19" spans="3:14" x14ac:dyDescent="0.25">
      <c r="C19" s="3" t="s">
        <v>45</v>
      </c>
      <c r="D19" s="1">
        <v>4491.2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1709.1666666666667</v>
      </c>
      <c r="K19" s="1">
        <v>1434.45</v>
      </c>
      <c r="L19" s="1">
        <v>1356.6</v>
      </c>
      <c r="M19" s="1">
        <v>1135.3166666666666</v>
      </c>
      <c r="N19" s="1">
        <v>1099.4666666666667</v>
      </c>
    </row>
    <row r="20" spans="3:14" x14ac:dyDescent="0.25">
      <c r="C20" s="3" t="s">
        <v>6</v>
      </c>
      <c r="D20" s="1">
        <v>310.28333333333336</v>
      </c>
      <c r="E20" s="1">
        <v>470.26666666666665</v>
      </c>
      <c r="F20" s="1">
        <v>231.45</v>
      </c>
      <c r="G20" s="1">
        <v>235.85</v>
      </c>
      <c r="H20" s="1">
        <v>0</v>
      </c>
      <c r="I20" s="1">
        <v>160.9</v>
      </c>
      <c r="J20" s="1">
        <v>124.16666666666667</v>
      </c>
      <c r="K20" s="1">
        <v>138.61666666666667</v>
      </c>
      <c r="L20" s="1">
        <v>170.03333333333333</v>
      </c>
      <c r="M20" s="1">
        <v>152.65</v>
      </c>
      <c r="N20" s="1">
        <v>147.63333333333333</v>
      </c>
    </row>
    <row r="21" spans="3:14" x14ac:dyDescent="0.25">
      <c r="C21" s="3" t="s">
        <v>5</v>
      </c>
      <c r="D21" s="1">
        <v>1508.5666666666666</v>
      </c>
      <c r="E21" s="1">
        <v>0</v>
      </c>
      <c r="F21" s="1">
        <v>1382</v>
      </c>
      <c r="G21" s="1">
        <v>890.48333333333335</v>
      </c>
      <c r="H21" s="1">
        <v>791.01666666666665</v>
      </c>
      <c r="I21" s="1">
        <v>936.58333333333337</v>
      </c>
      <c r="J21" s="1">
        <v>522.36666666666667</v>
      </c>
      <c r="K21" s="1">
        <v>510.35</v>
      </c>
      <c r="L21" s="1">
        <v>555.98333333333335</v>
      </c>
      <c r="M21" s="1">
        <v>438.51666666666665</v>
      </c>
      <c r="N21" s="1">
        <v>392.95</v>
      </c>
    </row>
    <row r="22" spans="3:14" x14ac:dyDescent="0.25">
      <c r="C22" s="3" t="s">
        <v>43</v>
      </c>
      <c r="D22" s="1">
        <v>3572.0666666666666</v>
      </c>
      <c r="E22" s="1">
        <v>0</v>
      </c>
      <c r="F22" s="1">
        <v>2364.0833333333335</v>
      </c>
      <c r="G22" s="1">
        <v>0</v>
      </c>
      <c r="H22" s="1">
        <v>1705.1166666666666</v>
      </c>
      <c r="I22" s="1">
        <v>1380.55</v>
      </c>
      <c r="J22" s="1">
        <v>1202.3833333333334</v>
      </c>
      <c r="K22" s="1">
        <v>914.5</v>
      </c>
      <c r="L22" s="1">
        <v>829.43333333333328</v>
      </c>
      <c r="M22" s="1">
        <v>733.6</v>
      </c>
      <c r="N22" s="1">
        <v>672.73333333333335</v>
      </c>
    </row>
    <row r="23" spans="3:14" x14ac:dyDescent="0.25">
      <c r="C23" s="3" t="s">
        <v>7</v>
      </c>
      <c r="D23" s="1">
        <v>1065.75</v>
      </c>
      <c r="E23" s="1">
        <v>0</v>
      </c>
      <c r="F23" s="1">
        <v>942.15</v>
      </c>
      <c r="G23" s="1">
        <v>666.43333333333328</v>
      </c>
      <c r="H23" s="1">
        <v>523.45000000000005</v>
      </c>
      <c r="I23" s="1">
        <v>425.23333333333335</v>
      </c>
      <c r="J23" s="1">
        <v>347.21666666666664</v>
      </c>
      <c r="K23" s="1">
        <v>322.38333333333333</v>
      </c>
      <c r="L23" s="1">
        <v>285.95</v>
      </c>
      <c r="M23" s="1">
        <v>338.16666666666669</v>
      </c>
      <c r="N23" s="1">
        <v>307.05</v>
      </c>
    </row>
    <row r="24" spans="3:14" x14ac:dyDescent="0.25">
      <c r="C24" s="3" t="s">
        <v>8</v>
      </c>
      <c r="D24" s="1">
        <v>1057.45</v>
      </c>
      <c r="E24" s="1">
        <v>0</v>
      </c>
      <c r="F24" s="1">
        <v>641.35</v>
      </c>
      <c r="G24" s="1">
        <v>534.08333333333337</v>
      </c>
      <c r="H24" s="1">
        <v>447.33333333333331</v>
      </c>
      <c r="I24" s="1">
        <v>383.93333333333334</v>
      </c>
      <c r="J24" s="1">
        <v>304.11666666666667</v>
      </c>
      <c r="K24" s="1">
        <v>314.63333333333333</v>
      </c>
      <c r="L24" s="1">
        <v>257.45</v>
      </c>
      <c r="M24" s="1">
        <v>277.91666666666669</v>
      </c>
      <c r="N24" s="1">
        <v>264.68333333333334</v>
      </c>
    </row>
    <row r="25" spans="3:14" x14ac:dyDescent="0.25">
      <c r="C25" s="3" t="s">
        <v>46</v>
      </c>
      <c r="D25" s="1">
        <v>4653</v>
      </c>
      <c r="E25" s="1">
        <v>0</v>
      </c>
      <c r="F25" s="1">
        <v>1406.35</v>
      </c>
      <c r="G25" s="1">
        <v>1141</v>
      </c>
      <c r="H25" s="1">
        <v>725.08333333333337</v>
      </c>
      <c r="I25" s="1">
        <v>794.8</v>
      </c>
      <c r="J25" s="1">
        <v>759.23333333333335</v>
      </c>
      <c r="K25" s="1">
        <v>450.56666666666666</v>
      </c>
      <c r="L25" s="1">
        <v>469.51666666666665</v>
      </c>
      <c r="M25" s="1">
        <v>555.54999999999995</v>
      </c>
      <c r="N25" s="1">
        <v>423.03333333333336</v>
      </c>
    </row>
    <row r="44" spans="24:24" x14ac:dyDescent="0.25">
      <c r="X44" t="s">
        <v>41</v>
      </c>
    </row>
  </sheetData>
  <mergeCells count="3">
    <mergeCell ref="C6:C7"/>
    <mergeCell ref="D6:D7"/>
    <mergeCell ref="E6:N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9C871-E85D-449A-A429-422F15693400}">
  <dimension ref="B2:F20"/>
  <sheetViews>
    <sheetView workbookViewId="0">
      <selection activeCell="B3" sqref="B3:B20"/>
    </sheetView>
  </sheetViews>
  <sheetFormatPr defaultRowHeight="15" x14ac:dyDescent="0.25"/>
  <cols>
    <col min="2" max="2" width="22.42578125" bestFit="1" customWidth="1"/>
    <col min="3" max="3" width="37.5703125" bestFit="1" customWidth="1"/>
    <col min="4" max="4" width="39.42578125" bestFit="1" customWidth="1"/>
    <col min="5" max="5" width="25.85546875" bestFit="1" customWidth="1"/>
    <col min="6" max="6" width="24.7109375" bestFit="1" customWidth="1"/>
  </cols>
  <sheetData>
    <row r="2" spans="2:6" x14ac:dyDescent="0.25">
      <c r="B2" s="7" t="s">
        <v>0</v>
      </c>
      <c r="C2" s="7" t="s">
        <v>42</v>
      </c>
      <c r="D2" s="7" t="s">
        <v>49</v>
      </c>
      <c r="E2" s="7" t="s">
        <v>29</v>
      </c>
      <c r="F2" s="7" t="s">
        <v>30</v>
      </c>
    </row>
    <row r="3" spans="2:6" x14ac:dyDescent="0.25">
      <c r="B3" s="5" t="s">
        <v>31</v>
      </c>
      <c r="C3">
        <v>27</v>
      </c>
      <c r="D3" s="1">
        <v>1580.7666666666667</v>
      </c>
      <c r="E3" s="1">
        <v>946.4666666666667</v>
      </c>
      <c r="F3" s="1">
        <v>532.85</v>
      </c>
    </row>
    <row r="4" spans="2:6" x14ac:dyDescent="0.25">
      <c r="B4" s="5" t="s">
        <v>32</v>
      </c>
      <c r="C4">
        <v>30</v>
      </c>
      <c r="D4" s="1">
        <v>1067.3</v>
      </c>
      <c r="E4" s="1">
        <v>809.81666666666672</v>
      </c>
    </row>
    <row r="5" spans="2:6" x14ac:dyDescent="0.25">
      <c r="B5" s="5" t="s">
        <v>33</v>
      </c>
      <c r="C5">
        <v>89</v>
      </c>
      <c r="D5" s="1">
        <v>2236.2833333333333</v>
      </c>
      <c r="E5" s="1">
        <v>540.45000000000005</v>
      </c>
      <c r="F5" s="1">
        <v>360.71666666666664</v>
      </c>
    </row>
    <row r="6" spans="2:6" x14ac:dyDescent="0.25">
      <c r="B6" s="5" t="s">
        <v>34</v>
      </c>
      <c r="C6">
        <v>18</v>
      </c>
      <c r="D6" s="1">
        <v>802.51666666666665</v>
      </c>
      <c r="E6" s="1">
        <v>880.8</v>
      </c>
    </row>
    <row r="7" spans="2:6" x14ac:dyDescent="0.25">
      <c r="B7" s="5" t="s">
        <v>35</v>
      </c>
      <c r="C7">
        <v>26</v>
      </c>
      <c r="D7" s="1">
        <v>1551.5833333333333</v>
      </c>
    </row>
    <row r="8" spans="2:6" x14ac:dyDescent="0.25">
      <c r="B8" s="5" t="s">
        <v>36</v>
      </c>
      <c r="C8">
        <v>19</v>
      </c>
      <c r="D8" s="1">
        <v>916.38333333333333</v>
      </c>
      <c r="F8" s="1">
        <v>486.55</v>
      </c>
    </row>
    <row r="9" spans="2:6" x14ac:dyDescent="0.25">
      <c r="B9" s="5" t="s">
        <v>47</v>
      </c>
      <c r="C9">
        <v>20</v>
      </c>
      <c r="D9" s="1">
        <v>368.7</v>
      </c>
      <c r="E9" s="1">
        <v>250.51666666666668</v>
      </c>
    </row>
    <row r="10" spans="2:6" x14ac:dyDescent="0.25">
      <c r="B10" s="5" t="s">
        <v>39</v>
      </c>
      <c r="C10">
        <v>20</v>
      </c>
      <c r="D10" s="1">
        <v>1128.9166666666667</v>
      </c>
      <c r="E10" s="1">
        <v>668.2166666666667</v>
      </c>
    </row>
    <row r="11" spans="2:6" x14ac:dyDescent="0.25">
      <c r="B11" s="5" t="s">
        <v>37</v>
      </c>
      <c r="C11">
        <v>15</v>
      </c>
      <c r="D11" s="1">
        <v>149.9</v>
      </c>
      <c r="E11" s="1">
        <v>158.78333333333333</v>
      </c>
      <c r="F11" s="1">
        <v>126.01666666666667</v>
      </c>
    </row>
    <row r="12" spans="2:6" x14ac:dyDescent="0.25">
      <c r="B12" s="5" t="s">
        <v>38</v>
      </c>
      <c r="C12">
        <v>17</v>
      </c>
      <c r="D12" s="1">
        <v>1171.2</v>
      </c>
      <c r="E12" s="1">
        <v>621.48333333333335</v>
      </c>
      <c r="F12" s="1">
        <v>534.75</v>
      </c>
    </row>
    <row r="13" spans="2:6" x14ac:dyDescent="0.25">
      <c r="B13" s="5" t="s">
        <v>3</v>
      </c>
      <c r="C13">
        <v>30</v>
      </c>
      <c r="D13" s="1">
        <v>2122.3166666666666</v>
      </c>
      <c r="E13" s="1">
        <v>731.16666666666663</v>
      </c>
    </row>
    <row r="14" spans="2:6" hidden="1" x14ac:dyDescent="0.25">
      <c r="B14" s="5" t="s">
        <v>4</v>
      </c>
      <c r="C14">
        <v>35</v>
      </c>
      <c r="D14" s="1">
        <v>4491.2</v>
      </c>
    </row>
    <row r="15" spans="2:6" x14ac:dyDescent="0.25">
      <c r="B15" s="5" t="s">
        <v>6</v>
      </c>
      <c r="C15">
        <v>14</v>
      </c>
      <c r="D15" s="1">
        <v>1508.5666666666666</v>
      </c>
      <c r="E15" s="1">
        <v>1382</v>
      </c>
    </row>
    <row r="16" spans="2:6" x14ac:dyDescent="0.25">
      <c r="B16" s="5" t="s">
        <v>5</v>
      </c>
      <c r="C16">
        <v>13</v>
      </c>
      <c r="D16" s="1">
        <v>310.28333333333336</v>
      </c>
      <c r="E16" s="1">
        <v>470.26666666666665</v>
      </c>
      <c r="F16" s="1">
        <v>231.45</v>
      </c>
    </row>
    <row r="17" spans="2:6" x14ac:dyDescent="0.25">
      <c r="B17" s="5" t="s">
        <v>43</v>
      </c>
      <c r="C17">
        <v>52</v>
      </c>
      <c r="D17" s="1">
        <v>3572.0666666666666</v>
      </c>
      <c r="E17" s="1">
        <v>1380.55</v>
      </c>
      <c r="F17" s="1">
        <v>1202.3833333333334</v>
      </c>
    </row>
    <row r="18" spans="2:6" x14ac:dyDescent="0.25">
      <c r="B18" s="5" t="s">
        <v>7</v>
      </c>
      <c r="C18">
        <v>21</v>
      </c>
      <c r="D18" s="1">
        <v>1065.75</v>
      </c>
      <c r="E18" s="1">
        <v>942.15</v>
      </c>
      <c r="F18" s="1">
        <v>666.43333333333328</v>
      </c>
    </row>
    <row r="19" spans="2:6" x14ac:dyDescent="0.25">
      <c r="B19" s="5" t="s">
        <v>46</v>
      </c>
      <c r="C19">
        <v>25</v>
      </c>
      <c r="D19" s="1">
        <v>4653</v>
      </c>
      <c r="E19" s="1">
        <v>1406.35</v>
      </c>
      <c r="F19" s="1">
        <v>1141</v>
      </c>
    </row>
    <row r="20" spans="2:6" x14ac:dyDescent="0.25">
      <c r="B20" s="5" t="s">
        <v>8</v>
      </c>
      <c r="C20">
        <v>22</v>
      </c>
      <c r="D20" s="1">
        <v>1057.45</v>
      </c>
      <c r="E20" s="1">
        <v>641.35</v>
      </c>
      <c r="F20" s="1">
        <v>534.08333333333337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F9342-5F0E-4EA0-B8A3-FA2264A2ACE2}">
  <dimension ref="B3:M20"/>
  <sheetViews>
    <sheetView tabSelected="1" workbookViewId="0">
      <selection activeCell="N15" sqref="N15"/>
    </sheetView>
  </sheetViews>
  <sheetFormatPr defaultRowHeight="15" x14ac:dyDescent="0.25"/>
  <cols>
    <col min="2" max="2" width="22.42578125" bestFit="1" customWidth="1"/>
  </cols>
  <sheetData>
    <row r="3" spans="2:13" x14ac:dyDescent="0.25">
      <c r="B3" s="7" t="s">
        <v>0</v>
      </c>
      <c r="C3" s="7" t="s">
        <v>1</v>
      </c>
      <c r="D3" s="7">
        <v>10</v>
      </c>
      <c r="E3" s="7">
        <v>20</v>
      </c>
      <c r="F3" s="7">
        <v>30</v>
      </c>
      <c r="G3" s="7">
        <v>40</v>
      </c>
      <c r="H3" s="7">
        <v>50</v>
      </c>
      <c r="I3" s="7">
        <v>60</v>
      </c>
      <c r="J3" s="7">
        <v>70</v>
      </c>
      <c r="K3" s="7">
        <v>80</v>
      </c>
      <c r="L3" s="7">
        <v>90</v>
      </c>
      <c r="M3" s="7">
        <v>100</v>
      </c>
    </row>
    <row r="4" spans="2:13" x14ac:dyDescent="0.25">
      <c r="B4" s="5" t="s">
        <v>31</v>
      </c>
      <c r="C4">
        <v>302</v>
      </c>
      <c r="E4">
        <v>94581.1</v>
      </c>
      <c r="F4">
        <v>182926</v>
      </c>
      <c r="G4">
        <v>252766</v>
      </c>
      <c r="H4">
        <v>394354</v>
      </c>
      <c r="I4">
        <v>459556</v>
      </c>
      <c r="J4">
        <v>608227</v>
      </c>
      <c r="K4">
        <v>601021</v>
      </c>
      <c r="L4">
        <v>792091</v>
      </c>
      <c r="M4">
        <v>879593</v>
      </c>
    </row>
    <row r="5" spans="2:13" x14ac:dyDescent="0.25">
      <c r="B5" s="5" t="s">
        <v>32</v>
      </c>
      <c r="C5">
        <v>193</v>
      </c>
      <c r="E5">
        <v>83569.399999999994</v>
      </c>
      <c r="F5">
        <v>153072</v>
      </c>
      <c r="G5">
        <v>224078</v>
      </c>
      <c r="H5">
        <v>319516</v>
      </c>
      <c r="I5">
        <v>416388</v>
      </c>
      <c r="J5">
        <v>518732</v>
      </c>
      <c r="K5">
        <v>580556</v>
      </c>
      <c r="L5">
        <v>640140</v>
      </c>
      <c r="M5">
        <v>739732</v>
      </c>
    </row>
    <row r="6" spans="2:13" x14ac:dyDescent="0.25">
      <c r="B6" s="5" t="s">
        <v>33</v>
      </c>
      <c r="C6">
        <v>495</v>
      </c>
      <c r="E6">
        <v>91042.6</v>
      </c>
      <c r="F6">
        <v>169425</v>
      </c>
      <c r="G6">
        <v>244567</v>
      </c>
      <c r="H6">
        <v>352271</v>
      </c>
      <c r="I6">
        <v>442149</v>
      </c>
      <c r="J6">
        <v>552996</v>
      </c>
      <c r="K6">
        <v>727673</v>
      </c>
      <c r="L6">
        <v>915557</v>
      </c>
      <c r="M6">
        <v>828383</v>
      </c>
    </row>
    <row r="7" spans="2:13" x14ac:dyDescent="0.25">
      <c r="B7" s="5" t="s">
        <v>34</v>
      </c>
      <c r="C7">
        <v>461</v>
      </c>
      <c r="E7">
        <v>227323</v>
      </c>
      <c r="F7">
        <v>415149</v>
      </c>
      <c r="G7">
        <v>629789</v>
      </c>
      <c r="H7">
        <v>886054</v>
      </c>
      <c r="I7" s="2">
        <v>1173660</v>
      </c>
      <c r="J7" s="2">
        <v>1482840</v>
      </c>
      <c r="K7" s="2">
        <v>1785520</v>
      </c>
      <c r="L7" s="2">
        <v>2311960</v>
      </c>
      <c r="M7" s="2">
        <v>2646080</v>
      </c>
    </row>
    <row r="8" spans="2:13" x14ac:dyDescent="0.25">
      <c r="B8" s="5" t="s">
        <v>35</v>
      </c>
      <c r="C8">
        <v>829</v>
      </c>
      <c r="J8" s="2">
        <v>1457000</v>
      </c>
      <c r="K8" s="2">
        <v>1907840</v>
      </c>
      <c r="L8" s="2">
        <v>2361630</v>
      </c>
      <c r="M8" s="2">
        <v>2619610</v>
      </c>
    </row>
    <row r="9" spans="2:13" x14ac:dyDescent="0.25">
      <c r="B9" s="5" t="s">
        <v>36</v>
      </c>
      <c r="C9">
        <v>498</v>
      </c>
      <c r="E9">
        <v>168613</v>
      </c>
      <c r="F9">
        <v>287281</v>
      </c>
      <c r="G9">
        <v>404257</v>
      </c>
      <c r="H9">
        <v>599188</v>
      </c>
      <c r="I9">
        <v>739330</v>
      </c>
      <c r="J9">
        <v>905759</v>
      </c>
      <c r="K9" s="2">
        <v>1100650</v>
      </c>
      <c r="L9" s="2">
        <v>1352330</v>
      </c>
      <c r="M9" s="2">
        <v>1454470</v>
      </c>
    </row>
    <row r="10" spans="2:13" x14ac:dyDescent="0.25">
      <c r="B10" s="5" t="s">
        <v>40</v>
      </c>
      <c r="C10">
        <v>424</v>
      </c>
      <c r="D10">
        <v>61963.9</v>
      </c>
      <c r="E10">
        <v>178807</v>
      </c>
      <c r="F10">
        <v>336235</v>
      </c>
      <c r="G10">
        <v>566954</v>
      </c>
      <c r="H10">
        <v>759953</v>
      </c>
      <c r="I10" s="2">
        <v>1084570</v>
      </c>
      <c r="J10" s="2">
        <v>1269150</v>
      </c>
      <c r="K10" s="2">
        <v>1747260</v>
      </c>
      <c r="L10" s="2">
        <v>1981760</v>
      </c>
      <c r="M10" s="2">
        <v>2523010</v>
      </c>
    </row>
    <row r="11" spans="2:13" x14ac:dyDescent="0.25">
      <c r="B11" s="5" t="s">
        <v>39</v>
      </c>
      <c r="C11">
        <v>10706</v>
      </c>
      <c r="D11">
        <v>689905</v>
      </c>
      <c r="E11" s="2">
        <v>2885250</v>
      </c>
      <c r="F11" s="2">
        <v>4179610</v>
      </c>
      <c r="G11" s="2">
        <v>9450190</v>
      </c>
      <c r="H11" s="2">
        <v>11992300</v>
      </c>
      <c r="I11" s="2">
        <v>14853500</v>
      </c>
      <c r="J11" s="2">
        <v>20655900</v>
      </c>
      <c r="K11" s="2">
        <v>27882300</v>
      </c>
      <c r="L11" s="2">
        <v>35450800</v>
      </c>
      <c r="M11" s="2">
        <v>40230600</v>
      </c>
    </row>
    <row r="12" spans="2:13" x14ac:dyDescent="0.25">
      <c r="B12" s="5" t="s">
        <v>37</v>
      </c>
      <c r="C12">
        <v>337</v>
      </c>
      <c r="D12">
        <v>47377.3</v>
      </c>
      <c r="E12">
        <v>112922</v>
      </c>
      <c r="F12">
        <v>176274</v>
      </c>
      <c r="G12">
        <v>241843</v>
      </c>
      <c r="H12">
        <v>280588</v>
      </c>
      <c r="I12">
        <v>304544</v>
      </c>
      <c r="J12">
        <v>407861</v>
      </c>
      <c r="K12">
        <v>350141</v>
      </c>
      <c r="L12">
        <v>324896</v>
      </c>
      <c r="M12">
        <v>534943</v>
      </c>
    </row>
    <row r="13" spans="2:13" x14ac:dyDescent="0.25">
      <c r="B13" s="5" t="s">
        <v>38</v>
      </c>
      <c r="C13">
        <v>680</v>
      </c>
      <c r="E13">
        <v>98072.3</v>
      </c>
      <c r="F13">
        <v>158806</v>
      </c>
      <c r="G13">
        <v>215067</v>
      </c>
      <c r="H13">
        <v>263529</v>
      </c>
      <c r="I13">
        <v>244260</v>
      </c>
      <c r="J13">
        <v>395491</v>
      </c>
      <c r="K13">
        <v>296735</v>
      </c>
      <c r="L13">
        <v>591180</v>
      </c>
      <c r="M13">
        <v>481012</v>
      </c>
    </row>
    <row r="14" spans="2:13" x14ac:dyDescent="0.25">
      <c r="B14" s="5" t="s">
        <v>44</v>
      </c>
      <c r="C14">
        <v>35072</v>
      </c>
      <c r="E14" s="2">
        <v>2378480</v>
      </c>
      <c r="F14" s="2">
        <v>4474340</v>
      </c>
      <c r="G14" s="2">
        <v>7220760</v>
      </c>
      <c r="H14" s="2">
        <v>10076800</v>
      </c>
      <c r="I14" s="2">
        <v>13331500</v>
      </c>
    </row>
    <row r="15" spans="2:13" x14ac:dyDescent="0.25">
      <c r="B15" s="5" t="s">
        <v>45</v>
      </c>
      <c r="C15">
        <v>64043</v>
      </c>
      <c r="I15" s="2">
        <v>13851500</v>
      </c>
      <c r="J15" s="2">
        <v>19243700</v>
      </c>
      <c r="K15" s="2">
        <v>26275300</v>
      </c>
      <c r="L15" s="2">
        <v>27100000</v>
      </c>
      <c r="M15" s="2">
        <v>34708000</v>
      </c>
    </row>
    <row r="16" spans="2:13" x14ac:dyDescent="0.25">
      <c r="B16" s="5" t="s">
        <v>6</v>
      </c>
      <c r="C16">
        <v>473</v>
      </c>
      <c r="E16">
        <v>142412</v>
      </c>
      <c r="F16">
        <v>282852</v>
      </c>
      <c r="G16">
        <v>390035</v>
      </c>
      <c r="H16">
        <v>568892</v>
      </c>
      <c r="I16">
        <v>839108</v>
      </c>
      <c r="J16" s="2">
        <v>1127260</v>
      </c>
      <c r="K16" s="2">
        <v>1288100</v>
      </c>
      <c r="L16" s="2">
        <v>1632160</v>
      </c>
      <c r="M16" s="2">
        <v>1856090</v>
      </c>
    </row>
    <row r="17" spans="2:13" x14ac:dyDescent="0.25">
      <c r="B17" s="5" t="s">
        <v>5</v>
      </c>
      <c r="C17">
        <v>254</v>
      </c>
      <c r="D17">
        <v>52890.2</v>
      </c>
      <c r="E17">
        <v>148803</v>
      </c>
      <c r="F17">
        <v>258761</v>
      </c>
      <c r="H17">
        <v>609879</v>
      </c>
      <c r="I17">
        <v>779289</v>
      </c>
      <c r="J17" s="2">
        <v>1039030</v>
      </c>
      <c r="K17" s="2">
        <v>1216690</v>
      </c>
      <c r="L17" s="2">
        <v>1423340</v>
      </c>
      <c r="M17" s="2">
        <v>1766930</v>
      </c>
    </row>
    <row r="18" spans="2:13" x14ac:dyDescent="0.25">
      <c r="B18" s="5" t="s">
        <v>43</v>
      </c>
      <c r="C18">
        <v>50465</v>
      </c>
      <c r="E18" s="2">
        <v>5246610</v>
      </c>
      <c r="G18" s="2">
        <v>16775900</v>
      </c>
      <c r="H18" s="2">
        <v>23469800</v>
      </c>
      <c r="I18" s="2">
        <v>32506200</v>
      </c>
      <c r="J18" s="2">
        <v>41315300</v>
      </c>
      <c r="K18" s="2">
        <v>57555300</v>
      </c>
      <c r="L18" s="2">
        <v>64123200</v>
      </c>
      <c r="M18" s="2">
        <v>89328000</v>
      </c>
    </row>
    <row r="19" spans="2:13" x14ac:dyDescent="0.25">
      <c r="B19" s="5" t="s">
        <v>7</v>
      </c>
      <c r="C19">
        <v>9463</v>
      </c>
      <c r="E19">
        <v>421302</v>
      </c>
      <c r="F19">
        <v>703432</v>
      </c>
      <c r="G19" s="2">
        <v>1195500</v>
      </c>
      <c r="H19" s="2">
        <v>1769270</v>
      </c>
      <c r="I19" s="2">
        <v>2171040</v>
      </c>
      <c r="J19" s="2">
        <v>2887460</v>
      </c>
      <c r="K19" s="2">
        <v>3762000</v>
      </c>
      <c r="L19" s="2">
        <v>4640530</v>
      </c>
      <c r="M19" s="2">
        <v>5662470</v>
      </c>
    </row>
    <row r="20" spans="2:13" x14ac:dyDescent="0.25">
      <c r="B20" s="5" t="s">
        <v>8</v>
      </c>
      <c r="C20">
        <v>27579</v>
      </c>
      <c r="E20" s="2">
        <v>1268060</v>
      </c>
      <c r="F20" s="2">
        <v>2331480</v>
      </c>
      <c r="G20" s="2">
        <v>3787400</v>
      </c>
      <c r="H20" s="2">
        <v>5499070</v>
      </c>
      <c r="I20" s="2">
        <v>7670310</v>
      </c>
      <c r="J20" s="2">
        <v>9684240</v>
      </c>
      <c r="K20" s="2">
        <v>12232500</v>
      </c>
      <c r="L20" s="2">
        <v>14422300</v>
      </c>
      <c r="M20" s="2">
        <v>17018000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Print Times (vs PP)</vt:lpstr>
      <vt:lpstr>Print Times</vt:lpstr>
      <vt:lpstr>Matchup</vt:lpstr>
      <vt:lpstr>Compute Times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Hayley Hatton</dc:creator>
  <cp:lastModifiedBy>HAYLEY HATTON</cp:lastModifiedBy>
  <dcterms:created xsi:type="dcterms:W3CDTF">2025-03-28T01:44:40Z</dcterms:created>
  <dcterms:modified xsi:type="dcterms:W3CDTF">2026-02-13T01:48:05Z</dcterms:modified>
</cp:coreProperties>
</file>