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說明" sheetId="1" state="visible" r:id="rId1"/>
    <sheet name="banks" sheetId="2" state="visible" r:id="rId2"/>
    <sheet name="cards" sheetId="3" state="visible" r:id="rId3"/>
    <sheet name="offers" sheetId="4" state="visible" r:id="rId4"/>
    <sheet name="offer_cards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color theme="1"/>
      <sz val="11"/>
    </font>
    <font>
      <name val="Microsoft JhengHei"/>
      <b val="1"/>
      <sz val="12"/>
    </font>
    <font>
      <name val="Microsoft JhengHei"/>
      <sz val="10"/>
    </font>
    <font>
      <name val="Microsoft JhengHei"/>
      <b val="1"/>
      <sz val="10"/>
    </font>
    <font>
      <name val="Microsoft JhengHei"/>
      <b val="1"/>
      <color rgb="FFFFD966"/>
      <sz val="11"/>
    </font>
    <font>
      <name val="Microsoft JhengHei"/>
      <b val="1"/>
      <color rgb="FFFFFFFF"/>
      <sz val="11"/>
    </font>
    <font>
      <name val="Microsoft JhengHei"/>
      <i val="1"/>
      <color rgb="FF808080"/>
      <sz val="10"/>
    </font>
    <font>
      <name val="Microsoft JhengHei"/>
      <color rgb="FF111827"/>
      <sz val="10"/>
    </font>
    <font>
      <name val="Calibri"/>
      <color rgb="FF111827"/>
      <sz val="11"/>
    </font>
    <font>
      <b val="1"/>
      <color rgb="FFCC0000"/>
      <sz val="10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CE8E6"/>
        <bgColor rgb="FFFCE8E6"/>
      </patternFill>
    </fill>
  </fills>
  <borders count="2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0" fillId="3" borderId="0" pivotButton="0" quotePrefix="0" xfId="0"/>
    <xf numFmtId="0" fontId="8" fillId="3" borderId="0" pivotButton="0" quotePrefix="0" xfId="0"/>
    <xf numFmtId="0" fontId="8" fillId="3" borderId="0" applyAlignment="1" pivotButton="0" quotePrefix="0" xfId="0">
      <alignment wrapText="1"/>
    </xf>
    <xf numFmtId="164" fontId="7" fillId="3" borderId="1" applyAlignment="1" pivotButton="0" quotePrefix="0" xfId="0">
      <alignment vertical="top" wrapText="1"/>
    </xf>
    <xf numFmtId="164" fontId="8" fillId="3" borderId="0" applyAlignment="1" pivotButton="0" quotePrefix="0" xfId="0">
      <alignment wrapText="1"/>
    </xf>
    <xf numFmtId="164" fontId="7" fillId="3" borderId="1" applyAlignment="1" pivotButton="0" quotePrefix="0" xfId="0">
      <alignment vertical="top" wrapText="1"/>
    </xf>
    <xf numFmtId="164" fontId="8" fillId="3" borderId="0" applyAlignment="1" pivotButton="0" quotePrefix="0" xfId="0">
      <alignment wrapText="1"/>
    </xf>
    <xf numFmtId="0" fontId="7" fillId="3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64" fontId="7" fillId="3" borderId="1" applyAlignment="1" pivotButton="0" quotePrefix="0" xfId="0">
      <alignment vertical="top" wrapText="1"/>
    </xf>
    <xf numFmtId="0" fontId="8" fillId="3" borderId="0" applyAlignment="1" pivotButton="0" quotePrefix="0" xfId="0">
      <alignment wrapText="1"/>
    </xf>
    <xf numFmtId="164" fontId="8" fillId="3" borderId="0" applyAlignment="1" pivotButton="0" quotePrefix="0" xfId="0">
      <alignment wrapText="1"/>
    </xf>
    <xf numFmtId="0" fontId="9" fillId="4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信用卡優惠資料整理模板 v2（2026-07-18）</t>
        </is>
      </c>
      <c r="B1" s="2" t="inlineStr"/>
    </row>
    <row r="2">
      <c r="A2" s="22" t="inlineStr">
        <is>
          <t>本版已被取代</t>
        </is>
      </c>
      <c r="B2" s="22" t="inlineStr">
        <is>
          <t>請改用 信用卡優惠資料整理模板-v3-2026-07-29.xlsx（搭配 DATA_COLLECTION_SPEC v4-2026-07-29.md，cards 工作表新增 5 個選填卡面配色欄位）。本檔保留作歷史紀錄。</t>
        </is>
      </c>
    </row>
    <row r="3">
      <c r="A3" s="3" t="inlineStr"/>
      <c r="B3" s="2" t="inlineStr"/>
    </row>
    <row r="4">
      <c r="A4" s="4" t="inlineStr">
        <is>
          <t>搭配文件</t>
        </is>
      </c>
      <c r="B4" s="2" t="inlineStr">
        <is>
          <t>docs/data-collection/DATA_COLLECTION_SPEC_信用卡優惠資料蒐集與分類規格書-v2-2026-07-18.md（完整規則以規格書為準）</t>
        </is>
      </c>
    </row>
    <row r="5">
      <c r="A5" s="3" t="inlineStr"/>
      <c r="B5" s="2" t="inlineStr"/>
    </row>
    <row r="6">
      <c r="A6" s="3" t="inlineStr">
        <is>
          <t>填寫規則</t>
        </is>
      </c>
      <c r="B6" s="2" t="inlineStr"/>
    </row>
    <row r="7">
      <c r="A7" s="4" t="inlineStr">
        <is>
          <t>1</t>
        </is>
      </c>
      <c r="B7" s="2" t="inlineStr">
        <is>
          <t>欄位名稱不要修改、不要增刪欄位；補充資訊寫在「備註」欄。</t>
        </is>
      </c>
    </row>
    <row r="8">
      <c r="A8" s="4" t="inlineStr">
        <is>
          <t>2</t>
        </is>
      </c>
      <c r="B8" s="2" t="inlineStr">
        <is>
          <t>紅字標題 = 必填欄位；查不到的欄位留空白，不要填「無」或「N/A」。</t>
        </is>
      </c>
    </row>
    <row r="9">
      <c r="A9" s="4" t="inlineStr">
        <is>
          <t>3</t>
        </is>
      </c>
      <c r="B9" s="2" t="inlineStr">
        <is>
          <t>日期一律 YYYY-MM-DD（例：2026-09-30）。</t>
        </is>
      </c>
    </row>
    <row r="10">
      <c r="A10" s="4" t="inlineStr">
        <is>
          <t>4</t>
        </is>
      </c>
      <c r="B10" s="2" t="inlineStr">
        <is>
          <t>每列第 2 列（灰色斜體）是範例，交付前請整列刪除。</t>
        </is>
      </c>
    </row>
    <row r="11">
      <c r="A11" s="4" t="inlineStr">
        <is>
          <t>5</t>
        </is>
      </c>
      <c r="B11" s="2" t="inlineStr">
        <is>
          <t>每筆優惠必須附「官方」來源網址；部落格與比較網站只能當線索。</t>
        </is>
      </c>
    </row>
    <row r="12">
      <c r="A12" s="4" t="inlineStr">
        <is>
          <t>6</t>
        </is>
      </c>
      <c r="B12" s="2" t="inlineStr">
        <is>
          <t>一筆優惠適用多張卡：offers 只填 1 列，offer_cards 每張卡填 1 列。</t>
        </is>
      </c>
    </row>
    <row r="13">
      <c r="A13" s="3" t="inlineStr"/>
      <c r="B13" s="2" t="inlineStr"/>
    </row>
    <row r="14">
      <c r="A14" s="3" t="inlineStr">
        <is>
          <t>主分類代碼（offers 工作表，六選一）</t>
        </is>
      </c>
      <c r="B14" s="2" t="inlineStr"/>
    </row>
    <row r="15">
      <c r="A15" s="4" t="inlineStr">
        <is>
          <t>cashback</t>
        </is>
      </c>
      <c r="B15" s="2" t="inlineStr">
        <is>
          <t>現金回饋：不限單一消費場景、以回饋%數為主要賣點</t>
        </is>
      </c>
    </row>
    <row r="16">
      <c r="A16" s="4" t="inlineStr">
        <is>
          <t>dining</t>
        </is>
      </c>
      <c r="B16" s="2" t="inlineStr">
        <is>
          <t>餐飲美食：限定餐廳、外送、餐飲通路</t>
        </is>
      </c>
    </row>
    <row r="17">
      <c r="A17" s="4" t="inlineStr">
        <is>
          <t>travel</t>
        </is>
      </c>
      <c r="B17" s="2" t="inlineStr">
        <is>
          <t>旅遊交通：旅遊、機票、訂房、機場服務、海外消費</t>
        </is>
      </c>
    </row>
    <row r="18">
      <c r="A18" s="4" t="inlineStr">
        <is>
          <t>online-shopping</t>
        </is>
      </c>
      <c r="B18" s="2" t="inlineStr">
        <is>
          <t>網購電商：限定電商平台或線上消費</t>
        </is>
      </c>
    </row>
    <row r="19">
      <c r="A19" s="4" t="inlineStr">
        <is>
          <t>transport</t>
        </is>
      </c>
      <c r="B19" s="2" t="inlineStr">
        <is>
          <t>交通通勤：加油、停車、大眾運輸、悠遊卡自動加值</t>
        </is>
      </c>
    </row>
    <row r="20">
      <c r="A20" s="4" t="inlineStr">
        <is>
          <t>installment</t>
        </is>
      </c>
      <c r="B20" s="2" t="inlineStr">
        <is>
          <t>分期零利率：以分期付款、零利率為主要賣點</t>
        </is>
      </c>
    </row>
    <row r="21">
      <c r="A21" s="3" t="inlineStr"/>
      <c r="B21" s="2" t="inlineStr"/>
    </row>
    <row r="22">
      <c r="A22" s="4" t="inlineStr">
        <is>
          <t>分類判斷順序</t>
        </is>
      </c>
      <c r="B22" s="2" t="inlineStr">
        <is>
          <t>1.限定場景優先於回饋形式 2.不限場景的回饋→cashback 3.分期優先於場景 4.出遊性質→travel、日常通勤→transport 5.無法判斷→選最接近並在備註寫「分類待確認」</t>
        </is>
      </c>
    </row>
    <row r="23">
      <c r="A23" s="3" t="inlineStr"/>
      <c r="B23" s="2" t="inlineStr"/>
    </row>
    <row r="24">
      <c r="A24" s="4" t="inlineStr">
        <is>
          <t>回饋類型（offers 工作表，五選一）</t>
        </is>
      </c>
      <c r="B24" s="2" t="inlineStr">
        <is>
          <t>現金回饋 / 點數回饋 / 折扣 / 分期 / 其他</t>
        </is>
      </c>
    </row>
    <row r="25">
      <c r="A25" s="3" t="inlineStr"/>
      <c r="B25" s="2" t="inlineStr"/>
    </row>
    <row r="26">
      <c r="A26" s="4" t="inlineStr">
        <is>
          <t>建議標籤用詞</t>
        </is>
      </c>
      <c r="B26" s="2" t="inlineStr">
        <is>
          <t>新戶、行動支付、海外、加碼、需登錄、長期權益、期間限定、指定通路、繳稅、學費、水電瓦斯、保費、加油、外送、超市量販、旅遊訂房（逗號分隔，用詞統一）</t>
        </is>
      </c>
    </row>
    <row r="27"/>
    <row r="28">
      <c r="A28" s="4" t="inlineStr">
        <is>
          <t>情境標籤規則（v2 新增）</t>
        </is>
      </c>
      <c r="B28" s="2" t="inlineStr">
        <is>
          <t>繳稅、學費、水電瓦斯、保費、加油、外送、超市量販、旅遊訂房：官網明確寫適用（或有專屬加碼）才加；官網寫排除就不要加，並在「條件與限制」寫明排除項目。</t>
        </is>
      </c>
    </row>
    <row r="29"/>
    <row r="30">
      <c r="A30" s="4" t="inlineStr">
        <is>
          <t>cards 新欄位（v2 新增）</t>
        </is>
      </c>
      <c r="B30" s="2" t="inlineStr">
        <is>
          <t>年費／免年費條件／卡片等級／發卡組織／優點／注意事項皆選填。「優點」「注意事項」在同一儲存格內一行一項（Excel 按 Alt+Enter 換行），只寫官網可查證的事實，不寫主觀評價。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.25" customWidth="1" min="1" max="1"/>
    <col width="6.630000114440918" customWidth="1" min="2" max="2"/>
    <col width="63.13000106811523" customWidth="1" min="3" max="3"/>
    <col width="30" customWidth="1" min="4" max="4"/>
    <col width="41.38000106811523" customWidth="1" min="5" max="5"/>
    <col width="30" customWidth="1" min="6" max="6"/>
  </cols>
  <sheetData>
    <row r="1" ht="28" customHeight="1">
      <c r="A1" s="5" t="inlineStr">
        <is>
          <t>銀行名稱＊</t>
        </is>
      </c>
      <c r="B1" s="5" t="inlineStr">
        <is>
          <t>銀行代號＊</t>
        </is>
      </c>
      <c r="C1" s="5" t="inlineStr">
        <is>
          <t>官網網址＊</t>
        </is>
      </c>
      <c r="D1" s="6" t="inlineStr">
        <is>
          <t>Logo 圖片網址</t>
        </is>
      </c>
      <c r="E1" s="6" t="inlineStr">
        <is>
          <t>簡介</t>
        </is>
      </c>
      <c r="F1" s="6" t="inlineStr">
        <is>
          <t>備註</t>
        </is>
      </c>
    </row>
    <row r="2" ht="15" customHeight="1">
      <c r="A2" s="17" t="inlineStr">
        <is>
          <t>永豐銀行</t>
        </is>
      </c>
      <c r="B2" s="17" t="inlineStr">
        <is>
          <t>sinopac</t>
        </is>
      </c>
      <c r="C2" s="17" t="inlineStr">
        <is>
          <t>https://bank.sinopac.com/sinopacBT/personal/credit-card/introduction/list.html</t>
        </is>
      </c>
      <c r="D2" s="17" t="str"/>
      <c r="E2" s="17" t="inlineStr">
        <is>
          <t>永豐銀行信用卡資料，包含 DAWHO 現金回饋信用卡。</t>
        </is>
      </c>
      <c r="F2" s="17" t="str"/>
    </row>
    <row r="3">
      <c r="A3" t="inlineStr">
        <is>
          <t>國泰世華銀行</t>
        </is>
      </c>
      <c r="B3" t="inlineStr">
        <is>
          <t>cathay</t>
        </is>
      </c>
      <c r="C3" t="inlineStr">
        <is>
          <t>https://www.cathaybk.com.tw/cathaybk/</t>
        </is>
      </c>
      <c r="E3" t="inlineStr">
        <is>
          <t>國泰世華銀行信用卡資料，包含 CUBE 信用卡。</t>
        </is>
      </c>
      <c r="F3" t="inlineStr">
        <is>
          <t>官方資料查證：2026-07-26</t>
        </is>
      </c>
    </row>
    <row r="4">
      <c r="A4" t="inlineStr">
        <is>
          <t>玉山銀行</t>
        </is>
      </c>
      <c r="B4" t="inlineStr">
        <is>
          <t>esun</t>
        </is>
      </c>
      <c r="C4" t="inlineStr">
        <is>
          <t>https://www.esunbank.com/zh-tw/personal</t>
        </is>
      </c>
      <c r="E4" t="inlineStr">
        <is>
          <t>玉山銀行信用卡資料，包含玉山 Unicard。</t>
        </is>
      </c>
      <c r="F4" t="inlineStr">
        <is>
          <t>官方資料查證：2026-07-26</t>
        </is>
      </c>
    </row>
    <row r="5" ht="26.39999961853027" customHeight="1">
      <c r="A5" s="18" t="inlineStr">
        <is>
          <t>滙豐銀行</t>
        </is>
      </c>
      <c r="B5" s="18" t="inlineStr">
        <is>
          <t>hsbc</t>
        </is>
      </c>
      <c r="C5" s="18" t="inlineStr">
        <is>
          <t>https://www.hsbc.com.tw/credit-cards/</t>
        </is>
      </c>
      <c r="D5" s="18" t="n"/>
      <c r="E5" s="18" t="inlineStr">
        <is>
          <t>滙豐銀行信用卡資料，包含旅人無限卡、旅人御璽卡與旅人輕旅卡。</t>
        </is>
      </c>
      <c r="F5" s="18" t="inlineStr">
        <is>
          <t>官方資料查證：2026-07-26</t>
        </is>
      </c>
    </row>
    <row r="6" ht="26.39999961853027" customHeight="1">
      <c r="A6" s="18" t="inlineStr">
        <is>
          <t>台新銀行</t>
        </is>
      </c>
      <c r="B6" s="18" t="inlineStr">
        <is>
          <t>taishin</t>
        </is>
      </c>
      <c r="C6" s="18" t="inlineStr">
        <is>
          <t>https://www.taishinbank.com.tw/</t>
        </is>
      </c>
      <c r="D6" s="18" t="n"/>
      <c r="E6" s="18" t="inlineStr">
        <is>
          <t>台新銀行信用卡資料，包含台新 Richart 卡。</t>
        </is>
      </c>
      <c r="F6" s="18" t="inlineStr">
        <is>
          <t>官方資料查證：2026-07-26</t>
        </is>
      </c>
    </row>
    <row r="7">
      <c r="A7" t="inlineStr">
        <is>
          <t>聯邦銀行</t>
        </is>
      </c>
      <c r="B7" t="inlineStr">
        <is>
          <t>ubot</t>
        </is>
      </c>
      <c r="C7" t="inlineStr">
        <is>
          <t>https://www.ubot.com.tw/</t>
        </is>
      </c>
      <c r="E7" t="inlineStr">
        <is>
          <t>聯邦銀行信用卡資料，包含聯邦綠卡。</t>
        </is>
      </c>
      <c r="F7" t="inlineStr">
        <is>
          <t>官方資料查證：2026-07-26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8.8799991607666" customWidth="1" min="1" max="1"/>
    <col width="17.75" customWidth="1" min="2" max="2"/>
    <col width="6.630000114440918" customWidth="1" min="3" max="3"/>
    <col width="75.25" customWidth="1" min="4" max="4"/>
    <col width="30" customWidth="1" min="5" max="5"/>
    <col width="24.6299991607666" customWidth="1" min="6" max="6"/>
    <col width="82.12999725341797" customWidth="1" min="7" max="7"/>
    <col width="51.38000106811523" customWidth="1" min="8" max="8"/>
    <col width="18" customWidth="1" min="9" max="9"/>
    <col width="30" customWidth="1" min="10" max="10"/>
    <col width="12" customWidth="1" min="11" max="11"/>
    <col width="12" customWidth="1" min="12" max="12"/>
    <col width="40" customWidth="1" min="13" max="13"/>
    <col width="40" customWidth="1" min="14" max="14"/>
  </cols>
  <sheetData>
    <row r="1" ht="39.59999847412109" customHeight="1">
      <c r="A1" s="5" t="inlineStr">
        <is>
          <t>卡片名稱＊</t>
        </is>
      </c>
      <c r="B1" s="5" t="inlineStr">
        <is>
          <t>卡片代號＊</t>
        </is>
      </c>
      <c r="C1" s="5" t="inlineStr">
        <is>
          <t>所屬銀行代號＊</t>
        </is>
      </c>
      <c r="D1" s="5" t="inlineStr">
        <is>
          <t>卡片官方頁面網址＊</t>
        </is>
      </c>
      <c r="E1" s="6" t="inlineStr">
        <is>
          <t>卡面圖片網址</t>
        </is>
      </c>
      <c r="F1" s="5" t="inlineStr">
        <is>
          <t>一句話摘要＊</t>
        </is>
      </c>
      <c r="G1" s="6" t="inlineStr">
        <is>
          <t>詳細說明</t>
        </is>
      </c>
      <c r="H1" s="6" t="inlineStr">
        <is>
          <t>適合對象</t>
        </is>
      </c>
      <c r="I1" s="6" t="inlineStr">
        <is>
          <t>年費</t>
        </is>
      </c>
      <c r="J1" s="6" t="inlineStr">
        <is>
          <t>免年費條件</t>
        </is>
      </c>
      <c r="K1" s="6" t="inlineStr">
        <is>
          <t>卡片等級</t>
        </is>
      </c>
      <c r="L1" s="6" t="inlineStr">
        <is>
          <t>發卡組織</t>
        </is>
      </c>
      <c r="M1" s="6" t="inlineStr">
        <is>
          <t>優點</t>
        </is>
      </c>
      <c r="N1" s="6" t="inlineStr">
        <is>
          <t>注意事項</t>
        </is>
      </c>
      <c r="O1" s="6" t="inlineStr">
        <is>
          <t>備註</t>
        </is>
      </c>
    </row>
    <row r="2" ht="108" customHeight="1">
      <c r="A2" s="17" t="inlineStr">
        <is>
          <t>DAWHO現金回饋信用卡</t>
        </is>
      </c>
      <c r="B2" s="17" t="inlineStr">
        <is>
          <t>dawho-cashback-card</t>
        </is>
      </c>
      <c r="C2" s="17" t="inlineStr">
        <is>
          <t>sinopac</t>
        </is>
      </c>
      <c r="D2" s="17" t="inlineStr">
        <is>
          <t>https://bank.sinopac.com/sinopacBT/personal/credit-card/introduction/bankcard/DAWHO.html</t>
        </is>
      </c>
      <c r="E2" s="17" t="n"/>
      <c r="F2" s="17" t="inlineStr">
        <is>
          <t>國內一般消費最高5%、國外最高6%，悠遊卡自動加值最高5%現金回饋</t>
        </is>
      </c>
      <c r="G2" s="17" t="inlineStr">
        <is>
          <t>永豐 DAWHO 現金回饋信用卡搭配 DAWHO 數位帳戶分級制度；一般消費國內1%、國外2%無上限，完成自動扣繳與電子／行動帳單任務後，大戶或大戶Plus可取得加碼回饋。</t>
        </is>
      </c>
      <c r="H2" s="17" t="inlineStr">
        <is>
          <t>已使用或準備使用 DAWHO 數位帳戶，願意完成自動扣繳與電子帳單任務、以一般消費累積現金回饋的使用者。</t>
        </is>
      </c>
      <c r="I2" s="18" t="inlineStr">
        <is>
          <t>正卡 NT$3,000</t>
        </is>
      </c>
      <c r="J2" s="18" t="inlineStr">
        <is>
          <t>首年免年費；使用電子或行動帳單並取消實體帳單期間免年費；次年起前12個月累積消費滿NT$150,000或不限金額消費12次免次年年費。</t>
        </is>
      </c>
      <c r="K2" s="18" t="n"/>
      <c r="L2" s="18" t="n"/>
      <c r="M2" s="18" t="inlineStr">
        <is>
          <t>一般消費國內1%、國外2%現金回饋無上限
符合指定任務與DAWHO等級時，國內最高5%、國外最高6%
悠遊卡自動加值最高5%</t>
        </is>
      </c>
      <c r="N2" s="18" t="inlineStr">
        <is>
          <t>限已持有永豐DAWHO數位帳戶者申請
最高回饋須完成自動扣繳與電子／行動帳單任務，並符合大戶或大戶Plus等級
不提供附卡</t>
        </is>
      </c>
      <c r="O2" s="17" t="inlineStr">
        <is>
          <t>官方資料查證：2026-07-26；卡片等級與發卡組織待依實際申辦卡別確認。</t>
        </is>
      </c>
    </row>
    <row r="3" ht="132" customHeight="1">
      <c r="A3" t="inlineStr">
        <is>
          <t>國泰世華CUBE信用卡</t>
        </is>
      </c>
      <c r="B3" t="inlineStr">
        <is>
          <t>cathay-cube-card</t>
        </is>
      </c>
      <c r="C3" t="inlineStr">
        <is>
          <t>cathay</t>
        </is>
      </c>
      <c r="D3" t="inlineStr">
        <is>
          <t>https://www.cathaybk.com.tw/cathaybk/promo/event/credit-card/product/CUBE_rights/index.html</t>
        </is>
      </c>
      <c r="F3" s="18" t="inlineStr">
        <is>
          <t>依權益等級與方案切換，指定消費最高3.3%小樹點回饋</t>
        </is>
      </c>
      <c r="G3" s="18" t="inlineStr">
        <is>
          <t>CUBE信用卡以權益方案切換搭配分級回饋：Level 1指定消費2%、完成CUBE App繳卡費或自動扣繳升Level 2享3%、財富管理貴賓Level 3享3.3%；一般消費0.3%小樹點回饋無上限。</t>
        </is>
      </c>
      <c r="H3" s="18" t="inlineStr">
        <is>
          <t>消費類型多元、願意在CUBE App依購物、餐飲、數位或旅遊需求切換方案的使用者。</t>
        </is>
      </c>
      <c r="I3" s="18" t="n"/>
      <c r="J3" s="18" t="n"/>
      <c r="K3" s="18" t="n"/>
      <c r="L3" s="18" t="n"/>
      <c r="M3" s="18" t="inlineStr">
        <is>
          <t>權益方案可依消費情境切換
指定消費最高3.3%小樹點，回饋無上限
一般消費0.3%小樹點無上限</t>
        </is>
      </c>
      <c r="N3" s="18" t="inlineStr">
        <is>
          <t>權益方案每正卡持卡人每日限切換一次
Level 2與Level 3須達成指定資格，次月升級
稅款、學費、公用事業費等多項交易不列一般或指定消費回饋</t>
        </is>
      </c>
      <c r="O3" s="18" t="inlineStr">
        <is>
          <t>官方資料查證：2026-07-26；年費、卡片等級與發卡組織依申辦卡別而異，待逐卡別補充。</t>
        </is>
      </c>
    </row>
    <row r="4" ht="118.8000030517578" customHeight="1">
      <c r="A4" t="inlineStr">
        <is>
          <t>永豐幣倍卡</t>
        </is>
      </c>
      <c r="B4" t="inlineStr">
        <is>
          <t>sinopac-dual-currency-card</t>
        </is>
      </c>
      <c r="C4" t="inlineStr">
        <is>
          <t>sinopac</t>
        </is>
      </c>
      <c r="D4" t="inlineStr">
        <is>
          <t>https://bank.sinopac.com/sinopacBT/personal/credit-card/introduction/bankcard/dual-currency-card.html</t>
        </is>
      </c>
      <c r="F4" s="18" t="inlineStr">
        <is>
          <t>美元、日圓、歐元雙幣選擇，指定通路與新申辦行動支付最高8%現金回饋</t>
        </is>
      </c>
      <c r="G4" s="18" t="inlineStr">
        <is>
          <t>永豐幣倍卡提供美元、日圓、歐元三種約定幣別；國外消費回饋外幣。2026下半年完成自動扣繳、電子帳單及資產／DAWHO等級任務，精選通路加碼4%，新申辦綁Apple Pay或Google Pay再加碼2%。</t>
        </is>
      </c>
      <c r="H4" s="18" t="inlineStr">
        <is>
          <t>常有海外實體、旅遊訂房或跨境網購消費，並持有永豐外幣存款帳戶的使用者。</t>
        </is>
      </c>
      <c r="I4" s="18" t="inlineStr">
        <is>
          <t>正卡 NT$3,000；附卡 NT$1,500（6張以內免年費）</t>
        </is>
      </c>
      <c r="J4" s="18" t="inlineStr">
        <is>
          <t>首年免年費；申請電子帳單並取消實體帳單期間正附卡免年費；次年起前12個月累積消費滿NT$36,000或不限金額消費12次免次年年費。</t>
        </is>
      </c>
      <c r="K4" s="18" t="n"/>
      <c r="L4" s="18" t="n"/>
      <c r="M4" s="18" t="inlineStr">
        <is>
          <t>美元、日圓、歐元三種約定幣別可選
國外消費現金回饋無上限且回饋外幣
2026下半年指定條件最高8%現金回饋</t>
        </is>
      </c>
      <c r="N4" s="18" t="inlineStr">
        <is>
          <t>申請時需填寫永豐外幣存款帳號並以外幣帳戶自動扣繳外幣帳款
海外消費選新臺幣結帳仍轉為約定外幣入帳，並收1.5%國外交易服務費
最高回饋須完成指定任務且有分項上限</t>
        </is>
      </c>
      <c r="O4" s="18" t="inlineStr">
        <is>
          <t>官方資料查證：2026-07-26；卡片等級與發卡組織待依實際申辦卡別確認。</t>
        </is>
      </c>
    </row>
    <row r="5" ht="250.8000030517578" customHeight="1">
      <c r="A5" t="inlineStr">
        <is>
          <t>玉山Unicard</t>
        </is>
      </c>
      <c r="B5" t="inlineStr">
        <is>
          <t>esun-unicard</t>
        </is>
      </c>
      <c r="C5" t="inlineStr">
        <is>
          <t>esun</t>
        </is>
      </c>
      <c r="D5" t="inlineStr">
        <is>
          <t>https://www.esunbank.com/zh-tw/personal/credit-card/intro/bank-card/unicard-b</t>
        </is>
      </c>
      <c r="F5" s="18" t="inlineStr">
        <is>
          <t>百大指定消費可自選方案，2026下半年最高4.5%玉山e point回饋</t>
        </is>
      </c>
      <c r="G5" s="18" t="inlineStr">
        <is>
          <t>玉山Unicard以百大指定消費與方案切換為核心。核卡預設簡單選，適合消費通路分散者；任意選可在玉山Wallet挑選最多8家指定消費，適合消費習慣固定者；UP選可涵蓋百大指定消費，適合每月刷卡額較高者。一般消費要達最高1%，須同時完成帳單e化、玉山臺幣帳戶自動扣繳並成功扣款。玉山e point 1點=1元，依實際請款金額逐筆計算、四捨五入至整數。</t>
        </is>
      </c>
      <c r="H5" s="18" t="inlineStr">
        <is>
          <t>消費多元且不想設定通路者可用簡單選；常在固定8家指定通路消費者可選任意選；有較高月刷卡額，或已符合上月刷卡與資產任務者，可評估UP選。</t>
        </is>
      </c>
      <c r="I5" s="18" t="inlineStr">
        <is>
          <t>正卡御璽卡 NT$3,000；附卡免年費</t>
        </is>
      </c>
      <c r="J5" s="18" t="inlineStr">
        <is>
          <t>首年免年費；每年有任一筆消費即免年費；使用玉山帳戶自動扣繳信用卡款或帳單e化期間免年費。</t>
        </is>
      </c>
      <c r="K5" s="18" t="inlineStr">
        <is>
          <t>Visa御璽卡</t>
        </is>
      </c>
      <c r="L5" s="18" t="inlineStr">
        <is>
          <t>Visa</t>
        </is>
      </c>
      <c r="M5" s="18" t="inlineStr">
        <is>
          <t>三種方案依消費習慣分流，方便管理常用通路
任意選可自選最多8家指定消費
一般消費同時完成帳單e化與自扣可享最高1%無上限
玉山e point 1點=1元</t>
        </is>
      </c>
      <c r="N5" s="18" t="inlineStr">
        <is>
          <t>方案與任意選指定消費須在玉山Wallet設定；每月切換上限30次
當月百大加碼以月底最後方案認定，消費須於次月10日前請款
UP選可免費達成任務或以149點訂閱，訂閱效期至當月月底並預設次月續訂
稅費、學費、水電費、超商、全聯及部分非一般消費不列入回饋；各通路以玉山系統認列為準</t>
        </is>
      </c>
      <c r="O5" s="18" t="inlineStr">
        <is>
          <t>官方資料查證：2026-07-26。方案適用對象依玉山FAQ整理；回饋數字依玉山Unicard卡片官方頁的2026下半年明細。比較網站只用於發現情境與提醒，不作為資料來源。</t>
        </is>
      </c>
    </row>
    <row r="6" ht="132" customHeight="1">
      <c r="A6" s="18" t="inlineStr">
        <is>
          <t>滙豐旅人無限卡</t>
        </is>
      </c>
      <c r="B6" s="18" t="inlineStr">
        <is>
          <t>hsbc-travelone-infinite</t>
        </is>
      </c>
      <c r="C6" s="18" t="inlineStr">
        <is>
          <t>hsbc</t>
        </is>
      </c>
      <c r="D6" s="18" t="inlineStr">
        <is>
          <t>https://www.hsbc.com.tw/credit-cards/products/travel/visa-infinite/</t>
        </is>
      </c>
      <c r="E6" s="18" t="n"/>
      <c r="F6" s="18" t="inlineStr">
        <is>
          <t>海外消費最優 NT$10＝1 旅遊積分，年享 4 次機場接送與 8 次貴賓室服務</t>
        </is>
      </c>
      <c r="G6" s="18" t="inlineStr">
        <is>
          <t>滙豐旅人無限卡以海外消費累積旅遊積分為核心：海外消費最優每 NT$10 可得 1 旅遊積分，國內消費每 NT$18 可得 1 積分，均無回饋上限。旅遊積分可最優 1：1 兌換超過 15 家航空公司及 3 家飯店集團的哩程／點數；另提供每年 4 次機場接送及 8 次機場貴賓室服務。</t>
        </is>
      </c>
      <c r="H6" s="18" t="inlineStr">
        <is>
          <t>年度海外消費高、重視機場接送與貴賓室服務，且可接受以年費換取高積分累積者。</t>
        </is>
      </c>
      <c r="I6" s="18" t="inlineStr">
        <is>
          <t>正卡 NT$8,000；附卡免年費</t>
        </is>
      </c>
      <c r="J6" s="18" t="inlineStr">
        <is>
          <t>無一般免年費方案；繳付正卡全額年費後，可依當期活動規則參與首刷或續卡積分禮。</t>
        </is>
      </c>
      <c r="K6" s="18" t="inlineStr">
        <is>
          <t>Visa Infinite</t>
        </is>
      </c>
      <c r="L6" s="18" t="inlineStr">
        <is>
          <t>Visa</t>
        </is>
      </c>
      <c r="M6" s="18" t="inlineStr">
        <is>
          <t>海外消費最優每 NT$10＝1 旅遊積分，無上限
國內消費每 NT$18＝1 旅遊積分，無上限
旅遊積分最優 1：1 兌換 15 家以上航空公司與 3 家飯店集團
每年 4 次機場接送、8 次機場貴賓室服務</t>
        </is>
      </c>
      <c r="N6" s="18" t="inlineStr">
        <is>
          <t>首刷／續卡積分活動須在指定期限內繳付正卡全額年費、開立電子或行動帳單並登入 HSBC Card+
航空與飯店兌換比例、機場禮遇及適用條件依滙豐公告為準</t>
        </is>
      </c>
      <c r="O6" s="18" t="inlineStr">
        <is>
          <t>官方資料查證：2026-07-26。旅遊積分與機場服務以滙豐當期權益與服務規則為準。</t>
        </is>
      </c>
    </row>
    <row r="7" ht="132" customHeight="1">
      <c r="A7" s="18" t="inlineStr">
        <is>
          <t>滙豐旅人御璽卡</t>
        </is>
      </c>
      <c r="B7" s="18" t="inlineStr">
        <is>
          <t>hsbc-travelone-signature</t>
        </is>
      </c>
      <c r="C7" s="18" t="inlineStr">
        <is>
          <t>hsbc</t>
        </is>
      </c>
      <c r="D7" s="18" t="inlineStr">
        <is>
          <t>https://www.hsbc.com.tw/credit-cards/products/travelone-signature/</t>
        </is>
      </c>
      <c r="E7" s="18" t="n"/>
      <c r="F7" s="18" t="inlineStr">
        <is>
          <t>海外含網購 NT$15＝1 旅遊積分，年享 2 次機場接送與 2 次貴賓室服務</t>
        </is>
      </c>
      <c r="G7" s="18" t="inlineStr">
        <is>
          <t>滙豐旅人御璽卡適合以海外與線上外幣消費累積旅遊積分：海外（含網購）消費每 NT$15 可得 1 積分，國內消費每 NT$18 可得 1 積分，均無回饋上限。旅遊積分可最優 1：1 兌換超過 15 家航空公司及 3 家飯店集團；另提供每年 2 次機場接送及 2 次機場貴賓室服務。</t>
        </is>
      </c>
      <c r="H7" s="18" t="inlineStr">
        <is>
          <t>常有海外實體、跨境網購或國內日常消費，想累積旅遊積分並需要基本機場禮遇者。</t>
        </is>
      </c>
      <c r="I7" s="18" t="inlineStr">
        <is>
          <t>正卡 NT$2,500；附卡免年費</t>
        </is>
      </c>
      <c r="J7" s="18" t="inlineStr">
        <is>
          <t>無一般免年費方案；繳付正卡全額年費後，可依當期活動規則參與首刷或續卡積分禮。</t>
        </is>
      </c>
      <c r="K7" s="18" t="inlineStr">
        <is>
          <t>Visa Signature</t>
        </is>
      </c>
      <c r="L7" s="18" t="inlineStr">
        <is>
          <t>Visa</t>
        </is>
      </c>
      <c r="M7" s="18" t="inlineStr">
        <is>
          <t>海外含網購每 NT$15＝1 旅遊積分，無上限
國內消費每 NT$18＝1 旅遊積分，無上限
旅遊積分最優 1：1 兌換 15 家以上航空公司與 3 家飯店集團
每年 2 次機場接送、2 次機場貴賓室服務</t>
        </is>
      </c>
      <c r="N7" s="18" t="inlineStr">
        <is>
          <t>首刷／續卡積分活動須在指定期限內繳付正卡全額年費、開立電子或行動帳單並登入 HSBC Card+
海外交易認定、兌換比例及機場禮遇以滙豐當期公告為準</t>
        </is>
      </c>
      <c r="O7" s="18" t="inlineStr">
        <is>
          <t>官方資料查證：2026-07-26。旅遊積分與機場服務以滙豐當期權益與服務規則為準。</t>
        </is>
      </c>
    </row>
    <row r="8" ht="132" customHeight="1">
      <c r="A8" s="18" t="inlineStr">
        <is>
          <t>滙豐旅人輕旅卡</t>
        </is>
      </c>
      <c r="B8" s="18" t="inlineStr">
        <is>
          <t>hsbc-travelone-light</t>
        </is>
      </c>
      <c r="C8" s="18" t="inlineStr">
        <is>
          <t>hsbc</t>
        </is>
      </c>
      <c r="D8" s="18" t="inlineStr">
        <is>
          <t>https://www.hsbc.com.tw/credit-cards/products/travelone/</t>
        </is>
      </c>
      <c r="E8" s="18" t="n"/>
      <c r="F8" s="18" t="inlineStr">
        <is>
          <t>國內外消費 NT$20＝1 旅遊積分，首年免年費並享每年 1 次機場接送</t>
        </is>
      </c>
      <c r="G8" s="18" t="inlineStr">
        <is>
          <t>滙豐旅人輕旅卡以較低持有門檻累積旅遊積分：國內外一般消費每 NT$20 可得 1 旅遊積分，無回饋上限。旅遊積分可最優 1：1 兌換超過 15 家航空公司及 3 家飯店集團；持卡可享每年 1 次機場接送與旅平險保障。</t>
        </is>
      </c>
      <c r="H8" s="18" t="inlineStr">
        <is>
          <t>剛開始累積哩程、消費金額一般，且希望先以免首年年費取得旅遊積分與基本機場接送者。</t>
        </is>
      </c>
      <c r="I8" s="18" t="inlineStr">
        <is>
          <t>正卡首年免年費；次年起 NT$2,000；附卡免年費</t>
        </is>
      </c>
      <c r="J8" s="18" t="inlineStr">
        <is>
          <t>次年申請電子或行動帳單、前 12 個月累積消費滿 NT$80,000，或消費滿 12 次，符合任一條件即可免次年年費。</t>
        </is>
      </c>
      <c r="K8" s="18" t="n"/>
      <c r="L8" s="18" t="inlineStr">
        <is>
          <t>Visa</t>
        </is>
      </c>
      <c r="M8" s="18" t="inlineStr">
        <is>
          <t>國內外一般消費每 NT$20＝1 旅遊積分，無上限
旅遊積分最優 1：1 兌換 15 家以上航空公司與 3 家飯店集團
每年 1 次機場接送
首年免年費，續年達指定條件可免年費</t>
        </is>
      </c>
      <c r="N8" s="18" t="inlineStr">
        <is>
          <t>新戶首刷活動限過去 12 個月未持有任一滙豐正附卡者，並須完成電子／行動帳單及 HSBC Card+ 登入
航空與飯店兌換比例、機場服務及保險條件以滙豐當期公告為準</t>
        </is>
      </c>
      <c r="O8" s="18" t="inlineStr">
        <is>
          <t>官方資料查證：2026-07-26。旅遊積分與機場服務以滙豐當期權益與服務規則為準。</t>
        </is>
      </c>
    </row>
    <row r="9" ht="145.1999969482422" customHeight="1">
      <c r="A9" s="18" t="inlineStr">
        <is>
          <t>台新Richart卡</t>
        </is>
      </c>
      <c r="B9" s="18" t="inlineStr">
        <is>
          <t>taishin-richart-card</t>
        </is>
      </c>
      <c r="C9" s="18" t="inlineStr">
        <is>
          <t>taishin</t>
        </is>
      </c>
      <c r="D9" s="18" t="inlineStr">
        <is>
          <t>https://web.taishinbank.com.tw/TSB/personal/credit/intro/overview/cg047/card001/</t>
        </is>
      </c>
      <c r="E9" s="18" t="n"/>
      <c r="F9" s="18" t="inlineStr">
        <is>
          <t>透過 Richart Life 切換 7 大方案，完成台新帳戶自扣後指定通路最高 3.8% 台新 Point 回饋</t>
        </is>
      </c>
      <c r="G9" s="18" t="inlineStr">
        <is>
          <t>台新Richart卡採「台新信用卡切換刷平台」：可在 Richart Life APP 切換 Pay著刷、天天刷、大筆刷、好饗刷、數趣刷、玩旅刷、假日刷等方案。成功設定台新帳戶自動扣繳台新信用卡帳款，於次期帳單結帳後可享指定通路最高 3.8% 台新Point（信用卡）回饋；未完成設定者，切換刷加碼通路最高 1.3%。一般消費 0.3% 無上限、保費一次付清最高 1.3%，不受卡友身分限制。</t>
        </is>
      </c>
      <c r="H9" s="18" t="inlineStr">
        <is>
          <t>日常消費通路多元，願意透過 Richart Life APP 依消費情境切換方案，並可設定台新帳戶自動扣繳卡款者。</t>
        </is>
      </c>
      <c r="I9" s="18" t="n"/>
      <c r="J9" s="18" t="n"/>
      <c r="K9" s="18" t="n"/>
      <c r="L9" s="18" t="n"/>
      <c r="M9" s="18" t="inlineStr">
        <is>
          <t>7 大方案可依消費情境切換
完成台新帳戶自扣後，指定通路最高 3.8% 台新Point（信用卡）回饋
一般消費 0.3% 無上限
保費一次付清最高 1.3%，免切換、免登錄</t>
        </is>
      </c>
      <c r="N9" s="18" t="inlineStr">
        <is>
          <t>切換方案以正卡人歸戶，每日僅能適用一種方案且每日限切換一次
自扣升級資格在完成設定後的次期帳單結帳次營業日生效，不是設定當日立即生效
指定通路、支付方式與不回饋交易均依台新公告認定；回饋以入帳日後次二營業日入點為準
台新Point（信用卡）有效期限為兩年</t>
        </is>
      </c>
      <c r="O9" s="18" t="inlineStr">
        <is>
          <t>官方資料查證：2026-07-26。卡別年費、卡片等級及發卡組織依實際申辦卡別而異，待逐卡別補充。</t>
        </is>
      </c>
    </row>
    <row r="10">
      <c r="A10" t="inlineStr">
        <is>
          <t>台新街口聯名卡</t>
        </is>
      </c>
      <c r="B10" t="inlineStr">
        <is>
          <t>taishin-jkopay-card</t>
        </is>
      </c>
      <c r="C10" t="inlineStr">
        <is>
          <t>taishin</t>
        </is>
      </c>
      <c r="D10" t="inlineStr">
        <is>
          <t>https://web.taishinbank.com.tw/TSB/personal/credit/intro/overview/cg038/card001/</t>
        </is>
      </c>
      <c r="F10" t="inlineStr">
        <is>
          <t>街口APP繳費享基本0.15%無上限，當月繳費滿NT$1,000可再享2%街口券</t>
        </is>
      </c>
      <c r="G10" t="inlineStr">
        <is>
          <t>台新街口聯名卡（暱稱豬富卡）於2026年可綁定街口支付APP繳費；基本回饋為0.15%街口幣無上限，當月街口APP繳費交易滿NT$1,000，可手動領取2%街口券，每月每人上限20元。</t>
        </is>
      </c>
      <c r="H10" t="inlineStr">
        <is>
          <t>常以街口支付APP繳水電、學雜費或稅費，且可達成每月NT$1,000繳費門檻並主動領券者。</t>
        </is>
      </c>
      <c r="M10" t="inlineStr">
        <is>
          <t>街口APP繳費基本0.15%無上限
當月繳費滿NT$1,000可再享2%街口券
可用街口支付繳學雜費，實際學校依街口支付公告</t>
        </is>
      </c>
      <c r="N10" t="inlineStr">
        <is>
          <t>加碼2%自2026-07-01起每月限量55,000名，須在街口APP手動領券
領券額滿即無法補領；回饋為街口券，非現金
交易與回饋當下均須在街口支付APP綁定本卡</t>
        </is>
      </c>
      <c r="O10" t="inlineStr">
        <is>
          <t>官方資料查證：2026-07-26；卡片等級、發卡組織與年費依實際申辦卡別及台新公告為準。</t>
        </is>
      </c>
    </row>
    <row r="11">
      <c r="A11" t="inlineStr">
        <is>
          <t>聯邦綠卡</t>
        </is>
      </c>
      <c r="B11" t="inlineStr">
        <is>
          <t>ubot-green-card</t>
        </is>
      </c>
      <c r="C11" t="inlineStr">
        <is>
          <t>ubot</t>
        </is>
      </c>
      <c r="D11" t="inlineStr">
        <is>
          <t>https://card.ubot.com.tw/card_apply/?GID=64&amp;IDE=A&amp;openExternalBrowser=1</t>
        </is>
      </c>
      <c r="F11" t="inlineStr">
        <is>
          <t>綁定指定生活代扣繳並申辦電子化帳單，水電瓦斯與電信費每月享1%刷卡金、上限NT$100</t>
        </is>
      </c>
      <c r="G11" t="inlineStr">
        <is>
          <t>聯邦綠卡可於聯邦銀行2026年生活代扣活動中，綁定水費、電費、電信費、瓦斯費或指定公有路邊停車費自動代扣繳；完成電子化帳單後，生活代扣繳交易每月享1%刷卡金，上限NT$100。</t>
        </is>
      </c>
      <c r="H11" t="inlineStr">
        <is>
          <t>有固定水電、瓦斯或電信費帳單，想以信用卡自動代扣繳並已使用電子化帳單者。</t>
        </is>
      </c>
      <c r="M11" t="inlineStr">
        <is>
          <t>指定生活代扣繳每月1%刷卡金
每月上限NT$100</t>
        </is>
      </c>
      <c r="N11" t="inlineStr">
        <is>
          <t>生活代扣繳不是一般消費，不提供卡片原始回饋
本活動須先完成登錄，且僅限活動指定的水費、電費、電信費、瓦斯費及公有路邊停車費
Visa金融卡、商務差旅卡、採購卡不適用</t>
        </is>
      </c>
      <c r="O11" t="inlineStr">
        <is>
          <t>官方資料查證：2026-07-26；卡片等級、發卡組織與年費依實際申辦卡別及聯邦公告為準。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26.75" customWidth="1" min="1" max="1"/>
    <col width="33.38000106811523" customWidth="1" min="2" max="2"/>
    <col width="9.75" customWidth="1" min="3" max="3"/>
    <col width="66.87999725341797" customWidth="1" min="4" max="4"/>
    <col width="40.88000106811523" customWidth="1" min="5" max="5"/>
    <col width="10.13000011444092" customWidth="1" min="6" max="6"/>
    <col width="11.5" customWidth="1" min="7" max="7"/>
    <col width="156.5" customWidth="1" min="8" max="8"/>
    <col width="9.75" customWidth="1" min="9" max="9"/>
    <col width="9.75" customWidth="1" min="10" max="10"/>
    <col width="9.880000114440918" customWidth="1" min="11" max="11"/>
    <col width="42" customWidth="1" min="12" max="12"/>
    <col width="72.12999725341797" customWidth="1" min="13" max="13"/>
    <col width="18" customWidth="1" min="14" max="14"/>
    <col width="253" customWidth="1" min="15" max="15"/>
    <col width="75.25" customWidth="1" min="16" max="16"/>
    <col width="9.75" customWidth="1" min="17" max="17"/>
    <col width="41.38000106811523" customWidth="1" min="18" max="18"/>
    <col width="26" customWidth="1" min="19" max="19"/>
  </cols>
  <sheetData>
    <row r="1" ht="26.39999961853027" customHeight="1">
      <c r="A1" s="5" t="inlineStr">
        <is>
          <t>優惠標題＊</t>
        </is>
      </c>
      <c r="B1" s="5" t="inlineStr">
        <is>
          <t>優惠代號＊</t>
        </is>
      </c>
      <c r="C1" s="5" t="inlineStr">
        <is>
          <t>主分類代碼＊</t>
        </is>
      </c>
      <c r="D1" s="5" t="inlineStr">
        <is>
          <t>一句話摘要＊</t>
        </is>
      </c>
      <c r="E1" s="6" t="inlineStr">
        <is>
          <t>適合對象</t>
        </is>
      </c>
      <c r="F1" s="6" t="inlineStr">
        <is>
          <t>亮點一</t>
        </is>
      </c>
      <c r="G1" s="6" t="inlineStr">
        <is>
          <t>亮點二</t>
        </is>
      </c>
      <c r="H1" s="5" t="inlineStr">
        <is>
          <t>詳細說明＊</t>
        </is>
      </c>
      <c r="I1" s="6" t="inlineStr">
        <is>
          <t>開始日期</t>
        </is>
      </c>
      <c r="J1" s="6" t="inlineStr">
        <is>
          <t>結束日期</t>
        </is>
      </c>
      <c r="K1" s="5" t="inlineStr">
        <is>
          <t>回饋類型＊</t>
        </is>
      </c>
      <c r="L1" s="5" t="inlineStr">
        <is>
          <t>回饋數值＊</t>
        </is>
      </c>
      <c r="M1" s="6" t="inlineStr">
        <is>
          <t>回饋上限</t>
        </is>
      </c>
      <c r="N1" s="6" t="inlineStr">
        <is>
          <t>最低消費</t>
        </is>
      </c>
      <c r="O1" s="5" t="inlineStr">
        <is>
          <t>條件與限制＊</t>
        </is>
      </c>
      <c r="P1" s="5" t="inlineStr">
        <is>
          <t>來源網址＊</t>
        </is>
      </c>
      <c r="Q1" s="5" t="inlineStr">
        <is>
          <t>查證日期＊</t>
        </is>
      </c>
      <c r="R1" s="6" t="inlineStr">
        <is>
          <t>標籤</t>
        </is>
      </c>
      <c r="S1" s="6" t="inlineStr">
        <is>
          <t>備註</t>
        </is>
      </c>
    </row>
    <row r="2" ht="156" customHeight="1">
      <c r="A2" s="17" t="inlineStr">
        <is>
          <t>DAWHO 一般消費最高6%現金回饋</t>
        </is>
      </c>
      <c r="B2" s="17" t="inlineStr">
        <is>
          <t>dawho-general-cashback-2026h2</t>
        </is>
      </c>
      <c r="C2" s="17" t="inlineStr">
        <is>
          <t>cashback</t>
        </is>
      </c>
      <c r="D2" s="17" t="inlineStr">
        <is>
          <t>DAWHO卡一般消費國內1%、國外2%，完成指定任務與等級條件最高國內5%、國外6%。</t>
        </is>
      </c>
      <c r="E2" s="17" t="inlineStr">
        <is>
          <t>想要免切換、以一般消費累積現金回饋的使用者。</t>
        </is>
      </c>
      <c r="F2" s="17" t="inlineStr">
        <is>
          <t>國內最高5%</t>
        </is>
      </c>
      <c r="G2" s="17" t="inlineStr">
        <is>
          <t>國外最高6%</t>
        </is>
      </c>
      <c r="H2" s="17" t="inlineStr">
        <is>
          <t>活動期間：2026/7/1-2026/12/31。
持 DAWHO 現金回饋信用卡刷一般消費，國內1%、國外2%現金回饋無上限。
想拿最高國內5%、國外6%，需同時滿足兩件事：
一、完成指定任務：綁定 DAWHO 數位存款新臺幣帳戶自動扣繳信用卡帳款且扣款成功，並使用電子或行動帳單（取消實體帳單）。兩項須同時達成。
二、達到 DAWHO 帳戶等級：「大戶」等級加碼2.5%、「大戶Plus」等級加碼4%；一般等級（大大）無加碼。
DAWHO 等級是什麼：永豐 DAWHO 數位帳戶依資產分為大大、大戶、大戶Plus 三級。大戶＝當月平均財富達新臺幣30萬元以上（新開戶、以帳戶扣繳永豐信貸、當月台股成交或單筆換匯5,000元以上亦可達成），次月生效；大戶Plus＝當月平均財富達新臺幣100萬元以上，且當月完成台股現貨交易或單筆換匯5,000元以上，次月生效。詳細規則見官方分級制度說明：https://dawho.tw/faq/memberloyalty/
回饋金依官方規則匯入持卡人永豐銀行 DAWHO 數位存款新臺幣帳戶。</t>
        </is>
      </c>
      <c r="I2" s="19" t="inlineStr">
        <is>
          <t>2026-07-01</t>
        </is>
      </c>
      <c r="J2" s="19" t="inlineStr">
        <is>
          <t>2026-12-31</t>
        </is>
      </c>
      <c r="K2" s="17" t="inlineStr">
        <is>
          <t>現金回饋</t>
        </is>
      </c>
      <c r="L2" s="17" t="inlineStr">
        <is>
          <t>國內最高5%、國外最高6%；一般消費國內1%、國外2%</t>
        </is>
      </c>
      <c r="M2" s="17" t="inlineStr">
        <is>
          <t>大戶Plus加碼上限NT$1,000/月帳單週期；大戶加碼上限NT$400/月帳單週期；基本回饋無上限。</t>
        </is>
      </c>
      <c r="N2" s="17" t="str"/>
      <c r="O2" s="17" t="inlineStr">
        <is>
          <t>需完成 DAWHO 數位存款新臺幣帳戶自動扣繳信用卡帳款，並使用電子或行動帳單且取消實體帳單。加碼回饋不含保費代繳金額且限一般消費。分期交易不享原卡片國內1%、國外2%與任務加碼現金回饋。國外消費限外幣交易，排除國外消費結匯手續費、動態外幣交易、預借現金、賭場交易、爭議款、帳務調整、各項手續費等官方列示項目。</t>
        </is>
      </c>
      <c r="P2" s="17" t="inlineStr">
        <is>
          <t>https://bank.sinopac.com/sinopacBT/personal/credit-card/introduction/bankcard/DAWHO.html</t>
        </is>
      </c>
      <c r="Q2" s="19" t="inlineStr">
        <is>
          <t>2026-07-08</t>
        </is>
      </c>
      <c r="R2" s="17" t="inlineStr">
        <is>
          <t>現金回饋,免切換,期間限定,電子帳單,自動扣繳</t>
        </is>
      </c>
      <c r="S2" s="17" t="str"/>
    </row>
    <row r="3" ht="132" customHeight="1">
      <c r="A3" s="20" t="inlineStr">
        <is>
          <t>DAWHO 悠遊卡自動加值最高5%</t>
        </is>
      </c>
      <c r="B3" s="20" t="inlineStr">
        <is>
          <t>dawho-easycard-autoload-cashback-2026h2</t>
        </is>
      </c>
      <c r="C3" s="20" t="inlineStr">
        <is>
          <t>transport</t>
        </is>
      </c>
      <c r="D3" s="20" t="inlineStr">
        <is>
          <t>DAWHO卡完成指定任務後，悠遊卡自動加值大戶Plus享5%、大戶享3%現金回饋。</t>
        </is>
      </c>
      <c r="E3" s="20" t="inlineStr">
        <is>
          <t>捷運、公車通勤或常用悠遊卡小額支付的使用者。</t>
        </is>
      </c>
      <c r="F3" s="20" t="inlineStr">
        <is>
          <t>自動加值5%</t>
        </is>
      </c>
      <c r="G3" s="20" t="inlineStr">
        <is>
          <t>通勤小額支付</t>
        </is>
      </c>
      <c r="H3" s="20" t="inlineStr">
        <is>
          <t>活動期間：2026/7/1-2026/12/31。
持 DAWHO 現金回饋信用卡設定悠遊卡自動加值，完成指定任務（綁定 DAWHO 數位帳戶自動扣繳信用卡帳款＋使用電子或行動帳單並取消實體帳單，兩項須同時達成）後，依 DAWHO 帳戶等級回饋：大戶Plus 享5%、大戶享3%；一般等級（大大）無此回饋。
DAWHO 等級是什麼：大戶＝當月平均財富達新臺幣30萬元以上（次月生效）；大戶Plus＝當月平均財富達新臺幣100萬元以上且當月完成台股現貨交易或單筆換匯5,000元以上（次月生效）。詳細規則見官方分級制度說明：https://dawho.tw/faq/memberloyalty/
此回饋與一般消費基本回饋、指定任務加碼分開計算。</t>
        </is>
      </c>
      <c r="I3" s="21" t="inlineStr">
        <is>
          <t>2026-07-01</t>
        </is>
      </c>
      <c r="J3" s="21" t="inlineStr">
        <is>
          <t>2026-12-31</t>
        </is>
      </c>
      <c r="K3" s="20" t="inlineStr">
        <is>
          <t>現金回饋</t>
        </is>
      </c>
      <c r="L3" s="20" t="inlineStr">
        <is>
          <t>大戶Plus 5%；大戶 3%</t>
        </is>
      </c>
      <c r="M3" s="20" t="inlineStr">
        <is>
          <t>大戶Plus上限NT$500/月帳單週期；大戶上限NT$100/月帳單週期；大大等級無回饋。</t>
        </is>
      </c>
      <c r="N3" s="20" t="str"/>
      <c r="O3" s="20" t="inlineStr">
        <is>
          <t>悠遊卡自動加值限完成指定任務之客戶，依前月帳單符合悠遊卡自動加值消費計算；不含基本消費回饋及指定任務加碼回饋。指定任務為完成數位帳戶扣繳信用卡款，並使用電子或行動帳單且取消實體帳單。</t>
        </is>
      </c>
      <c r="P3" s="20" t="inlineStr">
        <is>
          <t>https://bank.sinopac.com/sinopacBT/personal/credit-card/introduction/bankcard/DAWHO.html</t>
        </is>
      </c>
      <c r="Q3" s="21" t="inlineStr">
        <is>
          <t>2026-07-08</t>
        </is>
      </c>
      <c r="R3" s="20" t="inlineStr">
        <is>
          <t>現金回饋,悠遊卡,自動加值,通勤,小額支付,期間限定</t>
        </is>
      </c>
      <c r="S3" s="20" t="str"/>
    </row>
    <row r="4" ht="79.19999694824219" customHeight="1">
      <c r="A4" t="inlineStr">
        <is>
          <t>CUBE權益分級指定消費最高3.3%</t>
        </is>
      </c>
      <c r="B4" t="inlineStr">
        <is>
          <t>cube-tiered-category-rewards-2026</t>
        </is>
      </c>
      <c r="C4" t="inlineStr">
        <is>
          <t>cashback</t>
        </is>
      </c>
      <c r="D4" s="18" t="inlineStr">
        <is>
          <t>切換玩數位、樂饗購或趣旅行方案，依CUBE等級享2%至3.3%小樹點回饋。</t>
        </is>
      </c>
      <c r="E4" s="18" t="inlineStr">
        <is>
          <t>願意用CUBE App切換方案，且消費集中在指定數位、餐飲購物或旅遊通路的卡友。</t>
        </is>
      </c>
      <c r="F4" s="18" t="inlineStr">
        <is>
          <t>指定消費最高3.3%</t>
        </is>
      </c>
      <c r="G4" s="18" t="inlineStr">
        <is>
          <t>一般消費0.3%無上限</t>
        </is>
      </c>
      <c r="H4" s="18" t="inlineStr">
        <is>
          <t>活動期間：2026-01-01至2026-12-31。
持CUBE信用卡正卡，於CUBE App切換玩數位、樂饗購或趣旅行方案後，在該方案指定通路直接刷卡或綁Apple Pay、Samsung Pay、Google Pay、Garmin Pay消費，Level 1享2%、Level 2享3%、Level 3享3.3%小樹點回饋；集精選方案統一2%。一般消費享0.3%小樹點回饋無上限。
Level 2須持CUBE正卡並以本人國泰世華帳戶透過CUBE App繳納信用卡費或設定自動扣繳；Level 3須為國泰世華財富管理貴賓。符合後次月升級。</t>
        </is>
      </c>
      <c r="I4" s="18" t="inlineStr">
        <is>
          <t>2026-01-01</t>
        </is>
      </c>
      <c r="J4" s="18" t="inlineStr">
        <is>
          <t>2026-12-31</t>
        </is>
      </c>
      <c r="K4" s="18" t="inlineStr">
        <is>
          <t>點數回饋</t>
        </is>
      </c>
      <c r="L4" s="18" t="inlineStr">
        <is>
          <t>Level 1 2%；Level 2 3%；Level 3 3.3%；集精選2%；一般消費0.3%</t>
        </is>
      </c>
      <c r="M4" s="18" t="inlineStr">
        <is>
          <t>官網標示上述指定消費與一般消費回饋無上限。</t>
        </is>
      </c>
      <c r="N4" s="18" t="n"/>
      <c r="O4" s="18" t="inlineStr">
        <is>
          <t>方案須於CUBE App切換，每正卡人每日限切換一次；附卡適用正卡人的方案。指定消費需直接刷CUBE卡或使用指定國際行動支付，LINE Pay、街口、全支付等第三方支付多數不列入。稅款、學費、公用事業費、電子票證加值等官方排除項目不回饋。</t>
        </is>
      </c>
      <c r="P4" s="18" t="inlineStr">
        <is>
          <t>https://www.cathaybk.com.tw/cathaybk/promo/event/credit-card/product/CUBE_rights/index.html</t>
        </is>
      </c>
      <c r="Q4" s="18" t="inlineStr">
        <is>
          <t>2026-07-26</t>
        </is>
      </c>
      <c r="R4" s="18" t="inlineStr">
        <is>
          <t>點數回饋,長期權益,指定通路,行動支付,旅遊訂房,外送,超市量販</t>
        </is>
      </c>
      <c r="S4" s="18" t="n"/>
    </row>
    <row r="5" ht="79.19999694824219" customHeight="1">
      <c r="A5" t="inlineStr">
        <is>
          <t>幣倍卡海外指定通路最高8%現金回饋</t>
        </is>
      </c>
      <c r="B5" t="inlineStr">
        <is>
          <t>dual-currency-card-selected-rewards-2026h2</t>
        </is>
      </c>
      <c r="C5" t="inlineStr">
        <is>
          <t>travel</t>
        </is>
      </c>
      <c r="D5" s="18" t="inlineStr">
        <is>
          <t>完成指定任務享精選通路加碼4%，新申辦Apple Pay／Google Pay再加碼2%，加計基本回饋最高8%。</t>
        </is>
      </c>
      <c r="E5" s="18" t="inlineStr">
        <is>
          <t>常刷海外實體、跨境網購、航空旅遊或訂房平台，並可完成永豐帳戶任務的使用者。</t>
        </is>
      </c>
      <c r="F5" s="18" t="inlineStr">
        <is>
          <t>精選通路加碼4%</t>
        </is>
      </c>
      <c r="G5" s="18" t="inlineStr">
        <is>
          <t>新申辦行動支付加碼2%</t>
        </is>
      </c>
      <c r="H5" s="18" t="inlineStr">
        <is>
          <t>活動期間：2026-07-01至2026-12-31。
持永豐幣倍卡於國外實體、指定跨境網購或航空、旅行社、Booking.com、Agoda、Hotels.com、Expedia、Trip.com、Airbnb、Klook、KKDAY等旅遊通路消費，完成兩項指定任務可享精選通路加碼4%現金回饋。活動期間新申辦幣倍卡，再以Apple Pay或Google Pay完成一般消費，加碼2%；加計基本回饋最高8%。
指定任務：一、設定永豐新臺幣及外幣帳戶自動扣繳且成功扣款，並設定電子／行動帳單、取消實體帳單；二、前月永豐往來資產月平均達NT$100,000，或當月為DAWHO大戶／大戶Plus。</t>
        </is>
      </c>
      <c r="I5" s="18" t="inlineStr">
        <is>
          <t>2026-07-01</t>
        </is>
      </c>
      <c r="J5" s="18" t="inlineStr">
        <is>
          <t>2026-12-31</t>
        </is>
      </c>
      <c r="K5" s="18" t="inlineStr">
        <is>
          <t>現金回饋</t>
        </is>
      </c>
      <c r="L5" s="18" t="inlineStr">
        <is>
          <t>精選通路加碼4%；新申辦指定行動支付加碼2%；加計基本回饋最高8%</t>
        </is>
      </c>
      <c r="M5" s="18" t="inlineStr">
        <is>
          <t>精選通路加碼上限NT$800/帳單週期；新申辦行動支付加碼上限NT$200/消費月份。</t>
        </is>
      </c>
      <c r="N5" s="18" t="n"/>
      <c r="O5" s="18" t="inlineStr">
        <is>
          <t>兩項指定任務須同時達成。幣倍卡海外交易會依約定轉為指定外幣入帳，並收取1.5%國外交易服務費；使用DCC選新臺幣結帳仍會轉為約定外幣。基本與加碼回饋限一般消費，保費代繳等排除項目不適用。</t>
        </is>
      </c>
      <c r="P5" s="18" t="inlineStr">
        <is>
          <t>https://bank.sinopac.com/sinopacBT/personal/credit-card/introduction/bankcard/dual-currency-card.html</t>
        </is>
      </c>
      <c r="Q5" s="18" t="inlineStr">
        <is>
          <t>2026-07-26</t>
        </is>
      </c>
      <c r="R5" s="18" t="inlineStr">
        <is>
          <t>現金回饋,海外,行動支付,加碼,指定通路,期間限定,旅遊訂房</t>
        </is>
      </c>
      <c r="S5" s="18" t="n"/>
    </row>
    <row r="6" ht="92.40000152587891" customHeight="1">
      <c r="A6" t="inlineStr">
        <is>
          <t>玉山Unicard百大指定消費最高4.5%</t>
        </is>
      </c>
      <c r="B6" t="inlineStr">
        <is>
          <t>esun-unicard-selected-merchants-2026h2</t>
        </is>
      </c>
      <c r="C6" t="inlineStr">
        <is>
          <t>cashback</t>
        </is>
      </c>
      <c r="D6" s="18" t="inlineStr">
        <is>
          <t>一般消費最高1%無上限，百大指定消費依方案加碼，UP選最高4.5%玉山e point。</t>
        </is>
      </c>
      <c r="E6" s="18" t="inlineStr">
        <is>
          <t>消費分散、固定常用通路或有較高月刷卡額，並願意透過玉山Wallet選擇簡單選、任意選或UP選的使用者。</t>
        </is>
      </c>
      <c r="F6" s="18" t="inlineStr">
        <is>
          <t>自選百大指定消費</t>
        </is>
      </c>
      <c r="G6" s="18" t="inlineStr">
        <is>
          <t>UP選最高4.5%</t>
        </is>
      </c>
      <c r="H6" s="18" t="inlineStr">
        <is>
          <t>活動期間：2026-07-01至2026-12-31。
持玉山Unicard一般消費，同時申請帳單e化及玉山臺幣帳戶自動扣繳卡費且成功扣款，享最高1%玉山e point回饋無上限。百大指定消費依方案加碼：簡單選適合消費通路分散者，加碼2%（最高3%）；在玉山Wallet設定任意選並任選最多8家指定消費，適合固定通路使用者，加碼2.5%（最高3.5%）；UP選可涵蓋百大指定消費，適合較高月刷卡額者，加碼3.5%（最高4.5%）。
UP選免費訂閱任務須同時符合：上月Unicard刷卡金額達NT$30,000、上月玉山平均資產達NT$300,000；也可用149點玉山e point訂閱。</t>
        </is>
      </c>
      <c r="I6" s="18" t="inlineStr">
        <is>
          <t>2026-07-01</t>
        </is>
      </c>
      <c r="J6" s="18" t="inlineStr">
        <is>
          <t>2026-12-31</t>
        </is>
      </c>
      <c r="K6" s="18" t="inlineStr">
        <is>
          <t>點數回饋</t>
        </is>
      </c>
      <c r="L6" s="18" t="inlineStr">
        <is>
          <t>簡單選最高3%；任意選最高3.5%；UP選最高4.5%；一般消費最高1%</t>
        </is>
      </c>
      <c r="M6" s="18" t="inlineStr">
        <is>
          <t>簡單選、任意選加碼歸戶月上限1,000點；UP選加碼歸戶月上限5,000點。</t>
        </is>
      </c>
      <c r="N6" s="18" t="n"/>
      <c r="O6" s="18" t="inlineStr">
        <is>
          <t>核卡預設簡單選；任意選與UP選須透過玉山Wallet設定。方案與任意選指定消費每月最多切換30次；加碼依每月最後一日最終方案計算。UP選以149點訂閱時預設次月續訂。指定通路需符合官網認列名稱，繳稅費、學費、水電費等非一般消費不列入百大指定消費回饋。</t>
        </is>
      </c>
      <c r="P6" s="18" t="inlineStr">
        <is>
          <t>https://www.esunbank.com/zh-tw/personal/credit-card/intro/bank-card/unicard-b</t>
        </is>
      </c>
      <c r="Q6" s="18" t="inlineStr">
        <is>
          <t>2026-07-26</t>
        </is>
      </c>
      <c r="R6" s="18" t="inlineStr">
        <is>
          <t>點數回饋,行動支付,指定通路,加碼,期間限定,外送,加油,旅遊訂房</t>
        </is>
      </c>
      <c r="S6" s="18" t="n"/>
    </row>
    <row r="7" ht="79.19999694824219" customHeight="1">
      <c r="A7" t="inlineStr">
        <is>
          <t>玉山Unicard新申辦綁玉山Wallet最高20%回饋</t>
        </is>
      </c>
      <c r="B7" t="inlineStr">
        <is>
          <t>esun-unicard-wallet-new-card-2026q3</t>
        </is>
      </c>
      <c r="C7" t="inlineStr">
        <is>
          <t>cashback</t>
        </is>
      </c>
      <c r="D7" s="18" t="inlineStr">
        <is>
          <t>首次申辦並核卡後，以玉山Wallet電子支付消費，新戶最高20%、舊戶最高10%玉山e point回饋。</t>
        </is>
      </c>
      <c r="E7" s="18" t="inlineStr">
        <is>
          <t>2026年7月至9月首次申辦Unicard，並願意在核卡後用玉山Wallet電子支付消費的玉山新戶或既有卡友。</t>
        </is>
      </c>
      <c r="F7" s="18" t="inlineStr">
        <is>
          <t>新戶最高20%</t>
        </is>
      </c>
      <c r="G7" s="18" t="inlineStr">
        <is>
          <t>舊戶最高10%</t>
        </is>
      </c>
      <c r="H7" s="18" t="inlineStr">
        <is>
          <t>活動期間：2026-07-01至2026-09-30。
首次申辦玉山Unicard正卡，於活動期間申辦且核卡；核卡後次月起3個月內，以玉山Wallet電子支付綁定Unicard消費，新戶享15.5%限時加碼、舊戶享5.5%限時加碼。加計一般消費最高1%與百大指定消費UP選最高3.5%，新戶最高20%、舊戶最高10%玉山e point回饋。
新戶為正卡核卡日前6個月內未持有玉山銀行任一張流通正卡者；加碼依每月日曆月計算，消費須於次月10日前請款。</t>
        </is>
      </c>
      <c r="I7" s="18" t="inlineStr">
        <is>
          <t>2026-07-01</t>
        </is>
      </c>
      <c r="J7" s="18" t="inlineStr">
        <is>
          <t>2026-09-30</t>
        </is>
      </c>
      <c r="K7" s="18" t="inlineStr">
        <is>
          <t>點數回饋</t>
        </is>
      </c>
      <c r="L7" s="18" t="inlineStr">
        <is>
          <t>新戶最高20%；舊戶最高10%；新戶限時加碼15.5%、舊戶限時加碼5.5%</t>
        </is>
      </c>
      <c r="M7" s="18" t="inlineStr">
        <is>
          <t>限時辦卡加碼每月每歸戶上限300點玉山e point；百大UP選加碼每月上限5,000點。</t>
        </is>
      </c>
      <c r="N7" s="18" t="inlineStr">
        <is>
          <t>須於2026-07-01至2026-09-30首次申辦玉山Unicard正卡並核卡；核卡後次月起3個月內綁定玉山Wallet電子支付消費。</t>
        </is>
      </c>
      <c r="O7" s="18" t="inlineStr">
        <is>
          <t>限首次申辦Unicard正卡；玉山新戶與舊戶加碼比例不同。玉山Wallet電子支付於超商、全聯、大全聯、全聯全電商、繳稅費與PayPay等非一般消費不列入本活動回饋。若同時參加其他玉山新戶辦卡活動，以優先核卡卡片所適用活動為準。</t>
        </is>
      </c>
      <c r="P7" s="18" t="inlineStr">
        <is>
          <t>https://www.esunbank.com/zh-tw/personal/credit-card/intro/bank-card/unicard-b</t>
        </is>
      </c>
      <c r="Q7" s="18" t="inlineStr">
        <is>
          <t>2026-07-26</t>
        </is>
      </c>
      <c r="R7" s="18" t="inlineStr">
        <is>
          <t>點數回饋,新戶,行動支付,玉山Wallet,加碼,期間限定</t>
        </is>
      </c>
      <c r="S7" s="18" t="inlineStr">
        <is>
          <t>內容依玉山官方頁改寫；比較網站僅作為使用情境線索。</t>
        </is>
      </c>
    </row>
    <row r="8" ht="52.79999923706055" customHeight="1">
      <c r="A8" s="18" t="inlineStr">
        <is>
          <t>滙豐旅人無限卡首刷 8,000 旅遊積分</t>
        </is>
      </c>
      <c r="B8" s="18" t="inlineStr">
        <is>
          <t>hsbc-travelone-infinite-first-spend-2026q3</t>
        </is>
      </c>
      <c r="C8" s="18" t="inlineStr">
        <is>
          <t>travel</t>
        </is>
      </c>
      <c r="D8" s="18" t="inlineStr">
        <is>
          <t>2026-07-01 至 09-30 核卡，30 天內新增一般消費滿 NT$10,000 可獲 8,000 旅遊積分</t>
        </is>
      </c>
      <c r="E8" s="18" t="inlineStr">
        <is>
          <t>可接受正卡年費，並能在核卡後短期內完成指定消費與數位帳單、App 登入者。</t>
        </is>
      </c>
      <c r="F8" s="18" t="inlineStr">
        <is>
          <t>核卡後 30 天內新增一般消費滿 NT$10,000</t>
        </is>
      </c>
      <c r="G8" s="18" t="inlineStr">
        <is>
          <t>完成條件可獲 8,000 旅遊積分</t>
        </is>
      </c>
      <c r="H8" s="18" t="inlineStr">
        <is>
          <t>活動期間核卡之旅人無限卡正卡持卡人，於核卡後 30 天內新增一般消費累積滿 NT$10,000，並於核卡後 60 天內繳付正卡全額年費（NT$8,000）、開立電子或行動帳單及於 30 天內登入 HSBC Card+，可獲 8,000 旅遊積分。</t>
        </is>
      </c>
      <c r="I8" s="18" t="inlineStr">
        <is>
          <t>2026-07-01</t>
        </is>
      </c>
      <c r="J8" s="18" t="inlineStr">
        <is>
          <t>2026-09-30</t>
        </is>
      </c>
      <c r="K8" s="18" t="inlineStr">
        <is>
          <t>點數回饋</t>
        </is>
      </c>
      <c r="L8" s="18" t="inlineStr">
        <is>
          <t>8000</t>
        </is>
      </c>
      <c r="M8" s="18" t="n"/>
      <c r="N8" s="18" t="inlineStr">
        <is>
          <t>核卡後 30 天內一般新增消費滿 NT$10,000</t>
        </is>
      </c>
      <c r="O8" s="18" t="inlineStr">
        <is>
          <t>限活動期間核卡之正卡持卡人；須於核卡後 60 天內繳付正卡全額年費（NT$8,000）、開立電子或行動帳單，並於核卡後 30 天內登入 HSBC Card+。一般新增消費與回饋資格依滙豐活動條款認定。</t>
        </is>
      </c>
      <c r="P8" s="18" t="inlineStr">
        <is>
          <t>https://www.hsbc.com.tw/credit-cards/products/travel/visa-infinite/</t>
        </is>
      </c>
      <c r="Q8" s="18" t="inlineStr">
        <is>
          <t>2026-07-26</t>
        </is>
      </c>
      <c r="R8" s="18" t="inlineStr">
        <is>
          <t>新戶,旅遊訂房,期間限定</t>
        </is>
      </c>
      <c r="S8" s="18" t="inlineStr">
        <is>
          <t>官方活動頁查證；實際資格、回饋入帳與排除交易以滙豐公告為準。</t>
        </is>
      </c>
    </row>
    <row r="9" ht="52.79999923706055" customHeight="1">
      <c r="A9" s="18" t="inlineStr">
        <is>
          <t>滙豐旅人御璽卡首刷 3,000 旅遊積分</t>
        </is>
      </c>
      <c r="B9" s="18" t="inlineStr">
        <is>
          <t>hsbc-travelone-signature-first-spend-2026q3</t>
        </is>
      </c>
      <c r="C9" s="18" t="inlineStr">
        <is>
          <t>travel</t>
        </is>
      </c>
      <c r="D9" s="18" t="inlineStr">
        <is>
          <t>2026-07-01 至 09-30 核卡，30 天內新增一般消費滿 NT$3,000 可獲 3,000 旅遊積分</t>
        </is>
      </c>
      <c r="E9" s="18" t="inlineStr">
        <is>
          <t>可接受正卡年費，並能在核卡後短期內完成指定消費與數位帳單、App 登入者。</t>
        </is>
      </c>
      <c r="F9" s="18" t="inlineStr">
        <is>
          <t>核卡後 30 天內新增一般消費滿 NT$3,000</t>
        </is>
      </c>
      <c r="G9" s="18" t="inlineStr">
        <is>
          <t>完成條件可獲 3,000 旅遊積分</t>
        </is>
      </c>
      <c r="H9" s="18" t="inlineStr">
        <is>
          <t>活動期間核卡之旅人御璽卡正卡持卡人，於核卡後 30 天內新增一般消費累積滿 NT$3,000，並於核卡後 60 天內繳付正卡全額年費（NT$2,500）、開立電子或行動帳單及於 30 天內登入 HSBC Card+，可獲 3,000 旅遊積分。</t>
        </is>
      </c>
      <c r="I9" s="18" t="inlineStr">
        <is>
          <t>2026-07-01</t>
        </is>
      </c>
      <c r="J9" s="18" t="inlineStr">
        <is>
          <t>2026-09-30</t>
        </is>
      </c>
      <c r="K9" s="18" t="inlineStr">
        <is>
          <t>點數回饋</t>
        </is>
      </c>
      <c r="L9" s="18" t="inlineStr">
        <is>
          <t>3000</t>
        </is>
      </c>
      <c r="M9" s="18" t="n"/>
      <c r="N9" s="18" t="inlineStr">
        <is>
          <t>核卡後 30 天內一般新增消費滿 NT$3,000</t>
        </is>
      </c>
      <c r="O9" s="18" t="inlineStr">
        <is>
          <t>限活動期間核卡之正卡持卡人；須於核卡後 60 天內繳付正卡全額年費（NT$2,500）、開立電子或行動帳單，並於核卡後 30 天內登入 HSBC Card+。一般新增消費與回饋資格依滙豐活動條款認定。</t>
        </is>
      </c>
      <c r="P9" s="18" t="inlineStr">
        <is>
          <t>https://www.hsbc.com.tw/credit-cards/products/travelone-signature/</t>
        </is>
      </c>
      <c r="Q9" s="18" t="inlineStr">
        <is>
          <t>2026-07-26</t>
        </is>
      </c>
      <c r="R9" s="18" t="inlineStr">
        <is>
          <t>新戶,旅遊訂房,期間限定</t>
        </is>
      </c>
      <c r="S9" s="18" t="inlineStr">
        <is>
          <t>官方活動頁查證；實際資格、回饋入帳與排除交易以滙豐公告為準。</t>
        </is>
      </c>
    </row>
    <row r="10" ht="52.79999923706055" customHeight="1">
      <c r="A10" s="18" t="inlineStr">
        <is>
          <t>滙豐旅人輕旅卡新戶首刷 1,000 旅遊積分</t>
        </is>
      </c>
      <c r="B10" s="18" t="inlineStr">
        <is>
          <t>hsbc-travelone-light-first-spend-2026q3</t>
        </is>
      </c>
      <c r="C10" s="18" t="inlineStr">
        <is>
          <t>travel</t>
        </is>
      </c>
      <c r="D10" s="18" t="inlineStr">
        <is>
          <t>2026-07-01 至 09-30 線上申辦，30 天內新增一般消費滿 NT$3,000 可獲 1,000 旅遊積分</t>
        </is>
      </c>
      <c r="E10" s="18" t="inlineStr">
        <is>
          <t>過去 12 個月未持有滙豐正附卡，並能在核卡後完成指定消費與數位帳單、App 登入的新戶。</t>
        </is>
      </c>
      <c r="F10" s="18" t="inlineStr">
        <is>
          <t>核卡後 30 天內新增一般消費滿 NT$3,000</t>
        </is>
      </c>
      <c r="G10" s="18" t="inlineStr">
        <is>
          <t>完成條件可獲 1,000 旅遊積分</t>
        </is>
      </c>
      <c r="H10" s="18" t="inlineStr">
        <is>
          <t>活動期間線上申辦並核卡之旅人輕旅卡新戶，於核卡後 30 天內新增一般消費累積滿 NT$3,000，開立電子或行動帳單並於 30 天內登入 HSBC Card+，可獲 1,000 旅遊積分。</t>
        </is>
      </c>
      <c r="I10" s="18" t="inlineStr">
        <is>
          <t>2026-07-01</t>
        </is>
      </c>
      <c r="J10" s="18" t="inlineStr">
        <is>
          <t>2026-09-30</t>
        </is>
      </c>
      <c r="K10" s="18" t="inlineStr">
        <is>
          <t>點數回饋</t>
        </is>
      </c>
      <c r="L10" s="18" t="inlineStr">
        <is>
          <t>1000</t>
        </is>
      </c>
      <c r="M10" s="18" t="n"/>
      <c r="N10" s="18" t="inlineStr">
        <is>
          <t>核卡後 30 天內一般新增消費滿 NT$3,000</t>
        </is>
      </c>
      <c r="O10" s="18" t="inlineStr">
        <is>
          <t>限活動期間線上申辦且核卡之新戶；新戶定義為申請日前 12 個月未持有任一滙豐信用卡正卡或附卡。須開立電子或行動帳單，並於核卡後 30 天內登入 HSBC Card+。一般新增消費與回饋資格依滙豐活動條款認定。</t>
        </is>
      </c>
      <c r="P10" s="18" t="inlineStr">
        <is>
          <t>https://www.hsbc.com.tw/credit-cards/products/travelone/</t>
        </is>
      </c>
      <c r="Q10" s="18" t="inlineStr">
        <is>
          <t>2026-07-26</t>
        </is>
      </c>
      <c r="R10" s="18" t="inlineStr">
        <is>
          <t>新戶,旅遊訂房,期間限定</t>
        </is>
      </c>
      <c r="S10" s="18" t="inlineStr">
        <is>
          <t>官方活動頁查證；實際資格、回饋入帳與排除交易以滙豐公告為準。</t>
        </is>
      </c>
    </row>
    <row r="11" ht="66" customHeight="1">
      <c r="A11" s="18" t="inlineStr">
        <is>
          <t>台新Richart卡切換刷指定通路最高 3.8% 台新Point</t>
        </is>
      </c>
      <c r="B11" s="18" t="inlineStr">
        <is>
          <t>taishin-richart-switch-rewards-2026h2</t>
        </is>
      </c>
      <c r="C11" s="18" t="inlineStr">
        <is>
          <t>cashback</t>
        </is>
      </c>
      <c r="D11" s="18" t="inlineStr">
        <is>
          <t>2026-07-01 至 2027-03-31 透過 Richart Life 切換方案；完成台新帳戶自扣後，指定通路最高 3.8% 回饋</t>
        </is>
      </c>
      <c r="E11" s="18" t="inlineStr">
        <is>
          <t>願意依消費情境在 Richart Life APP 切換方案，並完成台新帳戶自動扣繳卡款者。</t>
        </is>
      </c>
      <c r="F11" s="18" t="inlineStr">
        <is>
          <t>完成台新帳戶自扣後，指定通路最高 3.8%</t>
        </is>
      </c>
      <c r="G11" s="18" t="inlineStr">
        <is>
          <t>一般消費 0.3% 無上限；保費一次付清最高 1.3%</t>
        </is>
      </c>
      <c r="H11" s="18" t="inlineStr">
        <is>
          <t>2026-07-01 至 2027-03-31，持有台新Richart卡可在 Richart Life APP 選擇切換刷方案。成功設定台新帳戶自動扣繳台新信用卡帳款後，於完成設定的次期帳單結帳後，指定通路最高享 3.8% 台新Point（信用卡）回饋；未完成設定者，切換刷加碼通路最高 1.3%。一般消費 0.3% 無上限，保費一次付清最高 1.3%。</t>
        </is>
      </c>
      <c r="I11" s="18" t="inlineStr">
        <is>
          <t>2026-07-01</t>
        </is>
      </c>
      <c r="J11" s="18" t="inlineStr">
        <is>
          <t>2027-03-31</t>
        </is>
      </c>
      <c r="K11" s="18" t="inlineStr">
        <is>
          <t>點數回饋</t>
        </is>
      </c>
      <c r="L11" s="18" t="inlineStr">
        <is>
          <t>3.8%</t>
        </is>
      </c>
      <c r="M11" s="18" t="n"/>
      <c r="N11" s="18" t="inlineStr">
        <is>
          <t>完成台新帳戶自動扣繳台新信用卡帳款，並在消費前於 Richart Life APP 切換適用方案</t>
        </is>
      </c>
      <c r="O11" s="18" t="inlineStr">
        <is>
          <t>自扣須在帳單結帳日 3 個工作天前成功設定且持續未取消；升級資格於次期帳單結帳後次營業日生效。方案按正卡人歸戶，每日僅能擇一方案、每日限切換一次。指定通路、支付方式與不回饋項目依台新公告認定；正附卡交易逐筆計算，回饋於入帳日後次二營業日入帳。</t>
        </is>
      </c>
      <c r="P11" s="18" t="inlineStr">
        <is>
          <t>https://web.taishinbank.com.tw/TSB/personal/credit/intro/overview/cg047/card001/</t>
        </is>
      </c>
      <c r="Q11" s="18" t="inlineStr">
        <is>
          <t>2026-07-26</t>
        </is>
      </c>
      <c r="R11" s="18" t="inlineStr">
        <is>
          <t>行動支付,加碼,長期權益,指定通路,保費</t>
        </is>
      </c>
      <c r="S11" s="18" t="inlineStr">
        <is>
          <t>官方卡片頁查證；本列為主權益，個別方案之通路、回饋上限與支付限制請依台新當期公告。</t>
        </is>
      </c>
    </row>
    <row r="12" ht="66" customHeight="1">
      <c r="A12" s="18" t="inlineStr">
        <is>
          <t>永豐信用卡指定稅款滿 NT$3,000 分 6 期 0 利率</t>
        </is>
      </c>
      <c r="B12" s="18" t="inlineStr">
        <is>
          <t>sinopac-designated-tax-installment-2026h1</t>
        </is>
      </c>
      <c r="C12" s="18" t="inlineStr">
        <is>
          <t>installment</t>
        </is>
      </c>
      <c r="D12" s="18" t="inlineStr">
        <is>
          <t>2026-07-01 至 12-31 以 Paytax 或大咖 DACARD 繳牌照稅、房屋稅、地價稅，單筆滿 NT$3,000 登錄享 6 期 0 利率</t>
        </is>
      </c>
      <c r="E12" s="18" t="inlineStr">
        <is>
          <t>繳納牌照稅、房屋稅或地價稅，且有分期資金需求的永豐信用卡正卡持卡人。</t>
        </is>
      </c>
      <c r="F12" s="18" t="inlineStr">
        <is>
          <t>指定稅款單筆滿 NT$3,000，分 6 期 0 利率</t>
        </is>
      </c>
      <c r="G12" s="18" t="inlineStr">
        <is>
          <t>Paytax／大咖 DACARD 繳納，免手續費</t>
        </is>
      </c>
      <c r="H12" s="18" t="inlineStr">
        <is>
          <t>2026-07-01 至 12-31，持永豐信用卡透過 Paytax 繳稅服務網（網路、QR Code 或中華電信語音）或大咖 DACARD APP 繳納牌照稅、房屋稅、地價稅；正卡持卡人完成分期總約簽署並於登錄當月繳納單筆滿 NT$3,000，登錄後可享 6 期 0 利率。指定稅款同時提供免手續費；活動另有符合歷史代繳條件者的 0.2% 刷卡金方案。</t>
        </is>
      </c>
      <c r="I12" s="18" t="inlineStr">
        <is>
          <t>2026-07-01</t>
        </is>
      </c>
      <c r="J12" s="18" t="inlineStr">
        <is>
          <t>2026-12-31</t>
        </is>
      </c>
      <c r="K12" s="18" t="inlineStr">
        <is>
          <t>分期</t>
        </is>
      </c>
      <c r="L12" s="18" t="inlineStr">
        <is>
          <t>6期0利率</t>
        </is>
      </c>
      <c r="M12" s="18" t="n"/>
      <c r="N12" s="18" t="inlineStr">
        <is>
          <t>單筆指定稅款滿 NT$3,000，並於登錄當月繳納</t>
        </is>
      </c>
      <c r="O12" s="18" t="inlineStr">
        <is>
          <t>限牌照稅、房屋稅、地價稅；限正卡持卡人於 Paytax（網路、QR Code、中華電信語音）或大咖 DACARD APP 繳納，不含便利商店代收、公務機關臨櫃及第三方支付。須於繳納當月底前簽署消費分期總約並完成活動登錄；分期金額占用永久額度。稅款不列入一般消費，八通卡、公司卡、配銷卡、儲值卡及簽帳金融卡不適用。</t>
        </is>
      </c>
      <c r="P12" s="18" t="inlineStr">
        <is>
          <t>https://bank.sinopac.com/sinopacbt/personal/credit-card/discount/650410355.html</t>
        </is>
      </c>
      <c r="Q12" s="18" t="inlineStr">
        <is>
          <t>2026-07-27</t>
        </is>
      </c>
      <c r="R12" s="18" t="inlineStr">
        <is>
          <t>繳稅,分期,需登錄,期間限定</t>
        </is>
      </c>
      <c r="S12" s="18" t="inlineStr">
        <is>
          <t>官方活動頁查證。活動已於 2026-06-30 結束，保留為 2026 報稅季可查核資料；後續年度需重新查證。</t>
        </is>
      </c>
    </row>
    <row r="13" ht="52.79999923706055" customHeight="1">
      <c r="A13" s="18" t="inlineStr">
        <is>
          <t>永豐信用卡繳學費滿額最高回饋 NT$500</t>
        </is>
      </c>
      <c r="B13" s="18" t="inlineStr">
        <is>
          <t>sinopac-tuition-payment-rebate-2026h1</t>
        </is>
      </c>
      <c r="C13" s="18" t="inlineStr">
        <is>
          <t>cashback</t>
        </is>
      </c>
      <c r="D13" s="18" t="inlineStr">
        <is>
          <t>2026-07-01 至 12-31 透過 i 繳費或學費通繳學費並登錄，當月每滿 NT$50,000 回饋 NT$50，最高 NT$500</t>
        </is>
      </c>
      <c r="E13" s="18" t="inlineStr">
        <is>
          <t>有大額學費支出，並可在繳費當月完成活動登錄的永豐信用卡正卡持卡人。</t>
        </is>
      </c>
      <c r="F13" s="18" t="inlineStr">
        <is>
          <t>當月每滿 NT$50,000 回饋 NT$50 刷卡金</t>
        </is>
      </c>
      <c r="G13" s="18" t="inlineStr">
        <is>
          <t>每戶每月最高回饋 NT$500 刷卡金</t>
        </is>
      </c>
      <c r="H13" s="18" t="inlineStr">
        <is>
          <t>2026-07-01 至 12-31，透過 i 繳費或聯合信用卡中心學費通平台使用永豐信用卡繳納學費，於繳費當月完成活動登錄後，正附卡合併的當月學費每滿 NT$50,000 回饋 NT$50 刷卡金，每戶每月最高 NT$500；回饋於代繳成功次次月起入帳。另可依單筆分期活動申請 0 利率分期。</t>
        </is>
      </c>
      <c r="I13" s="18" t="inlineStr">
        <is>
          <t>2026-07-01</t>
        </is>
      </c>
      <c r="J13" s="18" t="inlineStr">
        <is>
          <t>2026-12-31</t>
        </is>
      </c>
      <c r="K13" s="18" t="inlineStr">
        <is>
          <t>現金回饋</t>
        </is>
      </c>
      <c r="L13" s="18" t="inlineStr">
        <is>
          <t>每滿NT$50,000回饋NT$50</t>
        </is>
      </c>
      <c r="M13" s="18" t="inlineStr">
        <is>
          <t>每戶每月最高NT$500</t>
        </is>
      </c>
      <c r="N13" s="18" t="inlineStr">
        <is>
          <t>繳費當月透過 i 繳費或學費通繳納學費並完成活動登錄</t>
        </is>
      </c>
      <c r="O13" s="18" t="inlineStr">
        <is>
          <t>僅限 i 繳費、聯合信用卡中心學費通平台，其他繳費方式不適用；須在繳費當月完成登錄，逾期不可補登。公司卡、配銷卡、八通卡、儲值卡及簽帳金融卡不適用；學費不列入一般消費。</t>
        </is>
      </c>
      <c r="P13" s="18" t="inlineStr">
        <is>
          <t>https://bank.sinopac.com/sinopacbt/personal/credit-card/discount/650410355.html</t>
        </is>
      </c>
      <c r="Q13" s="18" t="inlineStr">
        <is>
          <t>2026-07-27</t>
        </is>
      </c>
      <c r="R13" s="18" t="inlineStr">
        <is>
          <t>學費,需登錄,期間限定</t>
        </is>
      </c>
      <c r="S13" s="18" t="inlineStr">
        <is>
          <t>官方活動頁查證。活動已於 2026-06-30 結束，保留為 2026 上半年學費季可查核資料；後續學期需重新查證。</t>
        </is>
      </c>
    </row>
    <row r="14" ht="66" customHeight="1">
      <c r="A14" s="18" t="inlineStr">
        <is>
          <t>永豐信用卡公共事業費自動代扣繳最高 2% 回饋</t>
        </is>
      </c>
      <c r="B14" s="18" t="inlineStr">
        <is>
          <t>sinopac-utilities-autopay-2percent-2026h2</t>
        </is>
      </c>
      <c r="C14" s="18" t="inlineStr">
        <is>
          <t>cashback</t>
        </is>
      </c>
      <c r="D14" s="18" t="inlineStr">
        <is>
          <t>2026-08-01 至 10-31 先完成兩項水電瓦斯／電信自扣任務並登錄，代扣繳公共事業費享 2% 回饋，最高 NT$50</t>
        </is>
      </c>
      <c r="E14" s="18" t="inlineStr">
        <is>
          <t>可在 2026-07-31 前完成兩項公共事業費自動代扣繳，並願意在 8 月登錄的永豐信用卡正卡持卡人。</t>
        </is>
      </c>
      <c r="F14" s="18" t="inlineStr">
        <is>
          <t>水費、電費、瓦斯費、中華電信費等自扣繳可適用</t>
        </is>
      </c>
      <c r="G14" s="18" t="inlineStr">
        <is>
          <t>完成任務後代扣繳享 2%，最高 NT$50</t>
        </is>
      </c>
      <c r="H14" s="18" t="inlineStr">
        <is>
          <t>2026-08-01 至 10-31，持永豐信用卡以線上申請、DACARD 大咖 APP、公用事業費代繳約定書或信用卡申請書，申請水費、電費、瓦斯費、公有路邊停車費或中華電信費自動代扣繳。若在 2026-01-01 至 07-31 期間申請任二項且完成自動代扣繳總次數達 4 次，並於 8 月成功登錄，可在活動期間享 2% 刷卡金回饋，最高 NT$50。</t>
        </is>
      </c>
      <c r="I14" s="18" t="inlineStr">
        <is>
          <t>2026-08-01</t>
        </is>
      </c>
      <c r="J14" s="18" t="inlineStr">
        <is>
          <t>2026-10-31</t>
        </is>
      </c>
      <c r="K14" s="18" t="inlineStr">
        <is>
          <t>現金回饋</t>
        </is>
      </c>
      <c r="L14" s="18" t="inlineStr">
        <is>
          <t>2%</t>
        </is>
      </c>
      <c r="M14" s="18" t="inlineStr">
        <is>
          <t>最高NT$50</t>
        </is>
      </c>
      <c r="N14" s="18" t="inlineStr">
        <is>
          <t>2026-07-31 前申請公共事業費任二項，完成自扣總次數達4次，並於8月完成登錄</t>
        </is>
      </c>
      <c r="O14" s="18" t="inlineStr">
        <is>
          <t>限指定申請方式的自動代扣繳，單次透過財金繳費稅平台、全國繳費網或其他繳費平台不適用。限量 5,000 名，8 月 1 日開放登錄；八通卡、公司卡、配銷卡及簽帳金融卡不適用。水電瓦斯及電信費不屬一般消費。</t>
        </is>
      </c>
      <c r="P14" s="18" t="inlineStr">
        <is>
          <t>https://bank.sinopac.com/sinopacbt/personal/credit-card/discount/650410355.html</t>
        </is>
      </c>
      <c r="Q14" s="18" t="inlineStr">
        <is>
          <t>2026-07-26</t>
        </is>
      </c>
      <c r="R14" s="18" t="inlineStr">
        <is>
          <t>水電瓦斯,電信費,加碼,需登錄,期間限定</t>
        </is>
      </c>
      <c r="S14" s="18" t="inlineStr">
        <is>
          <t>官方活動頁查證；活動尚未開始。首扣優惠（2026-01-01 至 12-31）亦在同頁，惟本列聚焦可量化的 2% 夏日加碼。</t>
        </is>
      </c>
    </row>
    <row r="15">
      <c r="A15" t="inlineStr">
        <is>
          <t>聯邦綠卡指定生活代扣繳每月1%刷卡金</t>
        </is>
      </c>
      <c r="B15" t="inlineStr">
        <is>
          <t>ubot-green-card-utilities-autopay-2026h2</t>
        </is>
      </c>
      <c r="C15" t="inlineStr">
        <is>
          <t>cashback</t>
        </is>
      </c>
      <c r="D15" t="inlineStr">
        <is>
          <t>2026-07-01至12-31完成登錄，以聯邦綠卡綁水電瓦斯或電信費自動代扣繳並申辦電子化帳單，每月享1%刷卡金、上限NT$100</t>
        </is>
      </c>
      <c r="E15" t="inlineStr">
        <is>
          <t>有固定水電、瓦斯或電信費帳單，想使用信用卡自動代扣繳並可申辦電子化帳單者。</t>
        </is>
      </c>
      <c r="F15" t="inlineStr">
        <is>
          <t>完成活動登錄，並以聯邦綠卡綁定指定生活代扣繳與電子化帳單</t>
        </is>
      </c>
      <c r="G15" t="inlineStr">
        <is>
          <t>指定生活代扣繳每月1%刷卡金</t>
        </is>
      </c>
      <c r="H15" t="inlineStr">
        <is>
          <t>2026-07-01至12-31，聯邦綠卡持卡人完成活動登錄後，綁定台灣自來水、台北自來水、台電、中華電信、台灣大哥大、遠傳電信、指定瓦斯公司或指定公有路邊停車費等生活代扣繳；申辦電子化帳單，即享每月1%刷卡金，月上限NT$100。</t>
        </is>
      </c>
      <c r="I15" t="inlineStr">
        <is>
          <t>2026-07-01</t>
        </is>
      </c>
      <c r="J15" t="inlineStr">
        <is>
          <t>2026-12-31</t>
        </is>
      </c>
      <c r="K15" t="inlineStr">
        <is>
          <t>現金回饋</t>
        </is>
      </c>
      <c r="L15" t="inlineStr">
        <is>
          <t>1%</t>
        </is>
      </c>
      <c r="M15" t="inlineStr">
        <is>
          <t>每月最高NT$100</t>
        </is>
      </c>
      <c r="N15" t="inlineStr">
        <is>
          <t>活動期間完成登錄，以聯邦綠卡綁定指定生活代扣繳並申辦電子化帳單</t>
        </is>
      </c>
      <c r="O15" t="inlineStr">
        <is>
          <t>生活代扣繳非一般消費，不提供原始卡片回饋；須以聯邦認定交易名稱為準。Visa金融卡、商務差旅卡、採購卡不適用；指定業者與完整條款以官方活動頁為準。</t>
        </is>
      </c>
      <c r="P15" t="inlineStr">
        <is>
          <t>https://activity.ubot.com.tw/aws_act/2026/202607autopay/index.htm</t>
        </is>
      </c>
      <c r="Q15" t="inlineStr">
        <is>
          <t>2026-07-26</t>
        </is>
      </c>
      <c r="R15" t="inlineStr">
        <is>
          <t>水電瓦斯,電信費,加碼,需登錄,期間限定</t>
        </is>
      </c>
      <c r="S15" t="inlineStr">
        <is>
          <t>官方活動頁查證；僅收錄聯邦綠卡專屬每月1%回饋，不將新申辦首扣贈刷卡金混列。</t>
        </is>
      </c>
    </row>
    <row r="16">
      <c r="A16" t="inlineStr">
        <is>
          <t>台新信用卡繳國內學雜費分期最優3.88%起</t>
        </is>
      </c>
      <c r="B16" t="inlineStr">
        <is>
          <t>taishin-tuition-installment-2026h2</t>
        </is>
      </c>
      <c r="C16" t="inlineStr">
        <is>
          <t>installment</t>
        </is>
      </c>
      <c r="D16" t="inlineStr">
        <is>
          <t>2026-07-10至12-31，刷台新信用卡繳國內學雜費單筆滿NT$1,000，分3／6期利率3.88%起且0手續費</t>
        </is>
      </c>
      <c r="E16" t="inlineStr">
        <is>
          <t>需繳國內學雜費並希望以信用卡分期付款的台新信用卡持卡人。</t>
        </is>
      </c>
      <c r="F16" t="inlineStr">
        <is>
          <t>單筆學雜費滿NT$1,000</t>
        </is>
      </c>
      <c r="G16" t="inlineStr">
        <is>
          <t>分3／6期3.88%、12期5.88%、18／24／30期8.88%，均0手續費</t>
        </is>
      </c>
      <c r="H16" t="inlineStr">
        <is>
          <t>2026-07-10至12-31，刷台新信用卡繳納幼稚園、國小、國高中、大專院校、進修推廣、國內美國學校及外僑學校等國內學雜費；單筆滿NT$1,000可享分3／6期3.88%、12期5.88%、18／24／30期8.88%優惠利率，均0手續費。</t>
        </is>
      </c>
      <c r="I16" t="inlineStr">
        <is>
          <t>2026-07-10</t>
        </is>
      </c>
      <c r="J16" t="inlineStr">
        <is>
          <t>2026-12-31</t>
        </is>
      </c>
      <c r="K16" t="inlineStr">
        <is>
          <t>分期</t>
        </is>
      </c>
      <c r="L16" t="inlineStr">
        <is>
          <t>3／6期3.88%起、0手續費</t>
        </is>
      </c>
      <c r="N16" t="inlineStr">
        <is>
          <t>繳納前至官網登錄；數位通路免登錄。街口支付或悠遊付繳費後，須進線台新客服辦理分期</t>
        </is>
      </c>
      <c r="O16" t="inlineStr">
        <is>
          <t>便利商店繳學雜費不適用。活動期間僅須登錄一次，後續每筆可享自動分期；如已設定指定卡片分期，欲參加本活動須進線台新客服。可繳學校與繳費帳號依繳款單及繳費平台公告為準。</t>
        </is>
      </c>
      <c r="P16" t="inlineStr">
        <is>
          <t>https://mkpcard.taishinbank.com.tw/tscccms/promotion/detail/WM_20260617134739441</t>
        </is>
      </c>
      <c r="Q16" t="inlineStr">
        <is>
          <t>2026-07-26</t>
        </is>
      </c>
      <c r="R16" t="inlineStr">
        <is>
          <t>學費,分期,需登錄,期間限定</t>
        </is>
      </c>
      <c r="S16" t="inlineStr">
        <is>
          <t>官方活動頁查證；全體適用台新信用卡，先連結既有台新Richart卡。</t>
        </is>
      </c>
    </row>
    <row r="17">
      <c r="A17" t="inlineStr">
        <is>
          <t>台新街口聯名卡綁街口APP繳稅費最高2.15%</t>
        </is>
      </c>
      <c r="B17" t="inlineStr">
        <is>
          <t>taishin-jkopay-card-bill-payments-2026</t>
        </is>
      </c>
      <c r="C17" t="inlineStr">
        <is>
          <t>cashback</t>
        </is>
      </c>
      <c r="D17" t="inlineStr">
        <is>
          <t>2026全年綁街口聯名卡於街口APP繳稅費，基本0.15%無上限；當月繳費滿NT$1,000再享2%街口券、每月上限20元</t>
        </is>
      </c>
      <c r="E17" t="inlineStr">
        <is>
          <t>使用街口支付APP繳稅費或學雜費，且可每月累積NT$1,000繳費並手動領券的街口聯名卡持卡人。</t>
        </is>
      </c>
      <c r="F17" t="inlineStr">
        <is>
          <t>當月街口APP繳費交易滿NT$1,000可取得加碼</t>
        </is>
      </c>
      <c r="G17" t="inlineStr">
        <is>
          <t>基本0.15%街口幣無上限，加碼2%街口券</t>
        </is>
      </c>
      <c r="H17" t="inlineStr">
        <is>
          <t>2026-01-01至12-31，街口聯名卡綁定街口支付APP繳稅費可享基本0.15%回饋無上限；當月街口APP繳費交易滿NT$1,000，手動領券後可再享2%街口券，每月每人上限20元。官方頁另明載可用街口支付繳學雜費，實際可繳學校依街口支付公告為準。</t>
        </is>
      </c>
      <c r="I17" t="inlineStr">
        <is>
          <t>2026-01-01</t>
        </is>
      </c>
      <c r="J17" t="inlineStr">
        <is>
          <t>2026-12-31</t>
        </is>
      </c>
      <c r="K17" t="inlineStr">
        <is>
          <t>點數回饋</t>
        </is>
      </c>
      <c r="L17" t="inlineStr">
        <is>
          <t>最高2.15%</t>
        </is>
      </c>
      <c r="M17" t="inlineStr">
        <is>
          <t>加碼2%每月每人上限20元街口券；2026-07-01起每月限量55,000名</t>
        </is>
      </c>
      <c r="N17" t="inlineStr">
        <is>
          <t>交易與回饋當下均在街口支付APP綁定街口聯名卡；達NT$1,000後至APP手動領取加碼券</t>
        </is>
      </c>
      <c r="O17" t="inlineStr">
        <is>
          <t>領券以系統領取時間判定，額滿無法補領；加碼為街口券，可於全台7-ELEVEN折抵，非現金。若取消綁定本卡或註銷街口支付帳號，視同放棄回饋；繳納項目與學校依街口支付公告。</t>
        </is>
      </c>
      <c r="P17" t="inlineStr">
        <is>
          <t>https://www.taishinbank.com.tw/TSB/personal/credit/intro/overview/future/24e1ad87-2cad-11f1-b50f-0050568c09e3</t>
        </is>
      </c>
      <c r="Q17" t="inlineStr">
        <is>
          <t>2026-07-26</t>
        </is>
      </c>
      <c r="R17" t="inlineStr">
        <is>
          <t>繳稅,學費,水電瓦斯,行動支付,加碼,需登錄,期間限定</t>
        </is>
      </c>
      <c r="S17" t="inlineStr">
        <is>
          <t>官方活動頁與台新學雜費活動頁交叉查證；水／電等費用與學雜費均有台新官方頁明載。</t>
        </is>
      </c>
    </row>
  </sheetData>
  <dataValidations count="2">
    <dataValidation sqref="C2:C1000" showDropDown="0" showInputMessage="0" showErrorMessage="1" allowBlank="1" errorTitle="主分類代碼" error="只能填六個分類代碼之一，見「說明」工作表。" type="list">
      <formula1>"cashback,dining,travel,online-shopping,transport,installment"</formula1>
    </dataValidation>
    <dataValidation sqref="K2:K1000" showDropDown="0" showInputMessage="0" showErrorMessage="1" allowBlank="1" errorTitle="回饋類型" error="只能填：現金回饋、點數回饋、折扣、分期、其他。" type="list">
      <formula1>"現金回饋,點數回饋,折扣,分期,其他"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.38000106811523" customWidth="1" min="1" max="1"/>
    <col width="17.75" customWidth="1" min="2" max="2"/>
    <col width="30" customWidth="1" min="3" max="3"/>
  </cols>
  <sheetData>
    <row r="1" ht="28" customHeight="1">
      <c r="A1" s="5" t="inlineStr">
        <is>
          <t>優惠代號＊</t>
        </is>
      </c>
      <c r="B1" s="5" t="inlineStr">
        <is>
          <t>卡片代號＊</t>
        </is>
      </c>
      <c r="C1" s="6" t="inlineStr">
        <is>
          <t>備註</t>
        </is>
      </c>
    </row>
    <row r="2" ht="15" customHeight="1">
      <c r="A2" s="17" t="inlineStr">
        <is>
          <t>dawho-general-cashback-2026h2</t>
        </is>
      </c>
      <c r="B2" s="17" t="inlineStr">
        <is>
          <t>dawho-cashback-card</t>
        </is>
      </c>
      <c r="C2" s="17" t="str"/>
    </row>
    <row r="3" ht="15" customHeight="1">
      <c r="A3" s="20" t="inlineStr">
        <is>
          <t>dawho-easycard-autoload-cashback-2026h2</t>
        </is>
      </c>
      <c r="B3" s="20" t="inlineStr">
        <is>
          <t>dawho-cashback-card</t>
        </is>
      </c>
      <c r="C3" s="20" t="str"/>
    </row>
    <row r="4">
      <c r="A4" t="inlineStr">
        <is>
          <t>cube-tiered-category-rewards-2026</t>
        </is>
      </c>
      <c r="B4" t="inlineStr">
        <is>
          <t>cathay-cube-card</t>
        </is>
      </c>
    </row>
    <row r="5">
      <c r="A5" t="inlineStr">
        <is>
          <t>dual-currency-card-selected-rewards-2026h2</t>
        </is>
      </c>
      <c r="B5" t="inlineStr">
        <is>
          <t>sinopac-dual-currency-card</t>
        </is>
      </c>
    </row>
    <row r="6">
      <c r="A6" t="inlineStr">
        <is>
          <t>esun-unicard-selected-merchants-2026h2</t>
        </is>
      </c>
      <c r="B6" t="inlineStr">
        <is>
          <t>esun-unicard</t>
        </is>
      </c>
    </row>
    <row r="7">
      <c r="A7" t="inlineStr">
        <is>
          <t>esun-unicard-wallet-new-card-2026q3</t>
        </is>
      </c>
      <c r="B7" t="inlineStr">
        <is>
          <t>esun-unicard</t>
        </is>
      </c>
    </row>
    <row r="8" ht="15" customHeight="1">
      <c r="A8" s="18" t="inlineStr">
        <is>
          <t>hsbc-travelone-infinite-first-spend-2026q3</t>
        </is>
      </c>
      <c r="B8" s="18" t="inlineStr">
        <is>
          <t>hsbc-travelone-infinite</t>
        </is>
      </c>
      <c r="C8" s="18" t="inlineStr">
        <is>
          <t>旅人無限卡專屬首刷活動</t>
        </is>
      </c>
    </row>
    <row r="9" ht="26.39999961853027" customHeight="1">
      <c r="A9" s="18" t="inlineStr">
        <is>
          <t>hsbc-travelone-signature-first-spend-2026q3</t>
        </is>
      </c>
      <c r="B9" s="18" t="inlineStr">
        <is>
          <t>hsbc-travelone-signature</t>
        </is>
      </c>
      <c r="C9" s="18" t="inlineStr">
        <is>
          <t>旅人御璽卡專屬首刷活動</t>
        </is>
      </c>
    </row>
    <row r="10" ht="15" customHeight="1">
      <c r="A10" s="18" t="inlineStr">
        <is>
          <t>hsbc-travelone-light-first-spend-2026q3</t>
        </is>
      </c>
      <c r="B10" s="18" t="inlineStr">
        <is>
          <t>hsbc-travelone-light</t>
        </is>
      </c>
      <c r="C10" s="18" t="inlineStr">
        <is>
          <t>旅人輕旅卡專屬新戶首刷活動</t>
        </is>
      </c>
    </row>
    <row r="11" ht="15" customHeight="1">
      <c r="A11" s="18" t="inlineStr">
        <is>
          <t>taishin-richart-switch-rewards-2026h2</t>
        </is>
      </c>
      <c r="B11" s="18" t="inlineStr">
        <is>
          <t>taishin-richart-card</t>
        </is>
      </c>
      <c r="C11" s="18" t="inlineStr">
        <is>
          <t>台新Richart卡切換刷主權益</t>
        </is>
      </c>
    </row>
    <row r="12" ht="26.39999961853027" customHeight="1">
      <c r="A12" s="18" t="inlineStr">
        <is>
          <t>sinopac-designated-tax-installment-2026h1</t>
        </is>
      </c>
      <c r="B12" s="18" t="inlineStr">
        <is>
          <t>dawho-cashback-card</t>
        </is>
      </c>
      <c r="C12" s="18" t="inlineStr">
        <is>
          <t>永豐信用卡活動；DAWHO卡適用，依排除卡別規定。</t>
        </is>
      </c>
    </row>
    <row r="13" ht="26.39999961853027" customHeight="1">
      <c r="A13" s="18" t="inlineStr">
        <is>
          <t>sinopac-designated-tax-installment-2026h1</t>
        </is>
      </c>
      <c r="B13" s="18" t="inlineStr">
        <is>
          <t>sinopac-dual-currency-card</t>
        </is>
      </c>
      <c r="C13" s="18" t="inlineStr">
        <is>
          <t>永豐信用卡活動；幣倍卡適用，依排除卡別規定。</t>
        </is>
      </c>
    </row>
    <row r="14" ht="26.39999961853027" customHeight="1">
      <c r="A14" s="18" t="inlineStr">
        <is>
          <t>sinopac-tuition-payment-rebate-2026h1</t>
        </is>
      </c>
      <c r="B14" s="18" t="inlineStr">
        <is>
          <t>dawho-cashback-card</t>
        </is>
      </c>
      <c r="C14" s="18" t="inlineStr">
        <is>
          <t>永豐信用卡活動；DAWHO卡適用，依排除卡別規定。</t>
        </is>
      </c>
    </row>
    <row r="15" ht="26.39999961853027" customHeight="1">
      <c r="A15" s="18" t="inlineStr">
        <is>
          <t>sinopac-tuition-payment-rebate-2026h1</t>
        </is>
      </c>
      <c r="B15" s="18" t="inlineStr">
        <is>
          <t>sinopac-dual-currency-card</t>
        </is>
      </c>
      <c r="C15" s="18" t="inlineStr">
        <is>
          <t>永豐信用卡活動；幣倍卡適用，依排除卡別規定。</t>
        </is>
      </c>
    </row>
    <row r="16" ht="26.39999961853027" customHeight="1">
      <c r="A16" s="18" t="inlineStr">
        <is>
          <t>sinopac-utilities-autopay-2percent-2026h2</t>
        </is>
      </c>
      <c r="B16" s="18" t="inlineStr">
        <is>
          <t>dawho-cashback-card</t>
        </is>
      </c>
      <c r="C16" s="18" t="inlineStr">
        <is>
          <t>永豐信用卡活動；DAWHO卡適用，依排除卡別規定。</t>
        </is>
      </c>
    </row>
    <row r="17" ht="26.39999961853027" customHeight="1">
      <c r="A17" s="18" t="inlineStr">
        <is>
          <t>sinopac-utilities-autopay-2percent-2026h2</t>
        </is>
      </c>
      <c r="B17" s="18" t="inlineStr">
        <is>
          <t>sinopac-dual-currency-card</t>
        </is>
      </c>
      <c r="C17" s="18" t="inlineStr">
        <is>
          <t>永豐信用卡活動；幣倍卡適用，依排除卡別規定。</t>
        </is>
      </c>
    </row>
    <row r="18">
      <c r="A18" t="inlineStr">
        <is>
          <t>ubot-green-card-utilities-autopay-2026h2</t>
        </is>
      </c>
      <c r="B18" t="inlineStr">
        <is>
          <t>ubot-green-card</t>
        </is>
      </c>
      <c r="C18" t="inlineStr">
        <is>
          <t>聯邦綠卡專屬生活代扣繳1%活動。</t>
        </is>
      </c>
    </row>
    <row r="19">
      <c r="A19" t="inlineStr">
        <is>
          <t>taishin-tuition-installment-2026h2</t>
        </is>
      </c>
      <c r="B19" t="inlineStr">
        <is>
          <t>taishin-richart-card</t>
        </is>
      </c>
      <c r="C19" t="inlineStr">
        <is>
          <t>全體台新信用卡活動；台新Richart卡適用，依官方排除規定。</t>
        </is>
      </c>
    </row>
    <row r="20">
      <c r="A20" t="inlineStr">
        <is>
          <t>taishin-tuition-installment-2026h2</t>
        </is>
      </c>
      <c r="B20" t="inlineStr">
        <is>
          <t>taishin-jkopay-card</t>
        </is>
      </c>
      <c r="C20" t="inlineStr">
        <is>
          <t>全體台新信用卡活動；街口聯名卡適用，依官方排除規定。</t>
        </is>
      </c>
    </row>
    <row r="21">
      <c r="A21" t="inlineStr">
        <is>
          <t>taishin-jkopay-card-bill-payments-2026</t>
        </is>
      </c>
      <c r="B21" t="inlineStr">
        <is>
          <t>taishin-jkopay-card</t>
        </is>
      </c>
      <c r="C21" t="inlineStr">
        <is>
          <t>街口聯名卡專屬街口APP繳稅費／學雜費活動。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2026-07-26T17:25:10Z</dcterms:created>
  <dcterms:modified xsi:type="dcterms:W3CDTF">2026-07-29T13:00:06Z</dcterms:modified>
</cp:coreProperties>
</file>