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說明" sheetId="1" state="visible" r:id="rId1"/>
    <sheet name="banks" sheetId="2" state="visible" r:id="rId2"/>
    <sheet name="cards" sheetId="3" state="visible" r:id="rId3"/>
    <sheet name="offers" sheetId="4" state="visible" r:id="rId4"/>
    <sheet name="offer_card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olor theme="1"/>
      <sz val="11"/>
    </font>
    <font>
      <name val="Microsoft JhengHei"/>
      <b val="1"/>
      <sz val="12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FFFFD966"/>
      <sz val="11"/>
    </font>
    <font>
      <name val="Microsoft JhengHei"/>
      <b val="1"/>
      <color rgb="FFFFFFFF"/>
      <sz val="11"/>
    </font>
    <font>
      <name val="Microsoft JhengHei"/>
      <i val="1"/>
      <color rgb="FF808080"/>
      <sz val="10"/>
    </font>
    <font>
      <name val="Microsoft JhengHei"/>
      <color rgb="FF111827"/>
      <sz val="10"/>
    </font>
    <font>
      <name val="Calibri"/>
      <color rgb="FF111827"/>
      <sz val="11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3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164" fontId="8" fillId="3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164" fontId="8" fillId="3" borderId="0" applyAlignment="1" pivotButton="0" quotePrefix="0" xfId="0">
      <alignment wrapText="1"/>
    </xf>
    <xf numFmtId="0" fontId="7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0" fontId="8" fillId="3" borderId="0" applyAlignment="1" pivotButton="0" quotePrefix="0" xfId="0">
      <alignment wrapText="1"/>
    </xf>
    <xf numFmtId="164" fontId="8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23" t="inlineStr">
        <is>
          <t>信用卡優惠資料整理模板 v4（2026-08-21）</t>
        </is>
      </c>
      <c r="B1" s="24" t="n"/>
    </row>
    <row r="2">
      <c r="A2" s="24" t="n"/>
      <c r="B2" s="24" t="n"/>
    </row>
    <row r="3">
      <c r="A3" s="24" t="inlineStr">
        <is>
          <t>搭配文件</t>
        </is>
      </c>
      <c r="B3" s="24" t="inlineStr">
        <is>
          <t>docs/data-collection/DATA_COLLECTION_SPEC_信用卡優惠資料蒐集與分類規格書-v9-2026-08-20.md（完整規則以規格書為準）</t>
        </is>
      </c>
    </row>
    <row r="4">
      <c r="A4" s="24" t="inlineStr">
        <is>
          <t>本版改了什麼</t>
        </is>
      </c>
      <c r="B4" s="24" t="inlineStr">
        <is>
          <t>① 主分類代碼由六選一改為七選一，新增 bill-payment ② 回饋類型由五選一改為七選一＋其他，點數拆為等值／非等值並新增哩程與餐券贈品 ③ 補上標籤受控詞彙與禁用同義詞 ④ 補上長期權益（結束日留空）與多層回饋的填法</t>
        </is>
      </c>
    </row>
    <row r="5">
      <c r="A5" s="24" t="n"/>
      <c r="B5" s="24" t="n"/>
    </row>
    <row r="6">
      <c r="A6" s="24" t="inlineStr">
        <is>
          <t>⚠️ 匯入工具尚未跟上（2026-08-21）</t>
        </is>
      </c>
      <c r="B6" s="24" t="inlineStr">
        <is>
          <t>匯入腳本 scripts/import-offer-data.mjs 目前只認舊的四個值（現金回饋／點數回饋／折扣／分期），填「等值點數」「非等值點數」「哩程」「餐券贈品」會被匯入成空值。依本模板蒐集的資料【正確】，但暫時不能直接跑既有匯入流程——應先更新匯入規則，不要為了遷就舊工具而降低資料分類品質。處理歸屬：T32 Scope E。</t>
        </is>
      </c>
    </row>
    <row r="7">
      <c r="A7" s="24" t="n"/>
      <c r="B7" s="24" t="n"/>
    </row>
    <row r="8">
      <c r="A8" s="24" t="inlineStr">
        <is>
          <t>填寫規則</t>
        </is>
      </c>
      <c r="B8" s="24" t="n"/>
    </row>
    <row r="9">
      <c r="A9" s="24" t="inlineStr">
        <is>
          <t>1</t>
        </is>
      </c>
      <c r="B9" s="24" t="inlineStr">
        <is>
          <t>欄位名稱不要修改、不要增刪欄位；補充資訊寫在「備註」欄。</t>
        </is>
      </c>
    </row>
    <row r="10">
      <c r="A10" s="24" t="inlineStr">
        <is>
          <t>2</t>
        </is>
      </c>
      <c r="B10" s="24" t="inlineStr">
        <is>
          <t>紅字標題 = 必填欄位；查不到的欄位留空白，不要填「無」或「N/A」。</t>
        </is>
      </c>
    </row>
    <row r="11">
      <c r="A11" s="24" t="inlineStr">
        <is>
          <t>3</t>
        </is>
      </c>
      <c r="B11" s="24" t="inlineStr">
        <is>
          <t>日期一律 YYYY-MM-DD（例：2026-09-30）。</t>
        </is>
      </c>
    </row>
    <row r="12">
      <c r="A12" s="24" t="inlineStr">
        <is>
          <t>4</t>
        </is>
      </c>
      <c r="B12" s="24" t="inlineStr">
        <is>
          <t>每列第 2 列（灰色斜體）是範例，交付前請整列刪除。</t>
        </is>
      </c>
    </row>
    <row r="13">
      <c r="A13" s="24" t="inlineStr">
        <is>
          <t>5</t>
        </is>
      </c>
      <c r="B13" s="24" t="inlineStr">
        <is>
          <t>每筆優惠必須附「官方」來源網址；部落格與比較網站只能當線索。</t>
        </is>
      </c>
    </row>
    <row r="14">
      <c r="A14" s="24" t="inlineStr">
        <is>
          <t>6</t>
        </is>
      </c>
      <c r="B14" s="24" t="inlineStr">
        <is>
          <t>一筆優惠適用多張卡：offers 只填 1 列，offer_cards 每張卡填 1 列。</t>
        </is>
      </c>
    </row>
    <row r="15">
      <c r="A15" s="24" t="n"/>
      <c r="B15" s="24" t="n"/>
    </row>
    <row r="16">
      <c r="A16" s="24" t="inlineStr">
        <is>
          <t>主分類代碼（offers 工作表，七選一；v8 改為雙軸）</t>
        </is>
      </c>
      <c r="B16" s="24" t="inlineStr">
        <is>
          <t>分成「場景軸＝什麼時候用」與「形式軸＝拿到什麼」兩組</t>
        </is>
      </c>
    </row>
    <row r="17">
      <c r="A17" s="24" t="inlineStr">
        <is>
          <t>【場景軸】dining</t>
        </is>
      </c>
      <c r="B17" s="24" t="inlineStr">
        <is>
          <t>餐飲美食：餐廳、外送、餐飲通路、超商超市</t>
        </is>
      </c>
    </row>
    <row r="18">
      <c r="A18" s="24" t="inlineStr">
        <is>
          <t>【場景軸】travel</t>
        </is>
      </c>
      <c r="B18" s="24" t="inlineStr">
        <is>
          <t>旅遊交通：旅遊、機票、訂房、機場服務、海外消費</t>
        </is>
      </c>
    </row>
    <row r="19">
      <c r="A19" s="24" t="inlineStr">
        <is>
          <t>【場景軸】online-shopping</t>
        </is>
      </c>
      <c r="B19" s="24" t="inlineStr">
        <is>
          <t>網購電商：電商平台、線上消費、訂閱服務</t>
        </is>
      </c>
    </row>
    <row r="20">
      <c r="A20" s="24" t="inlineStr">
        <is>
          <t>【場景軸】transport</t>
        </is>
      </c>
      <c r="B20" s="24" t="inlineStr">
        <is>
          <t>交通通勤：加油、停車、大眾運輸、電子票證自動加值</t>
        </is>
      </c>
    </row>
    <row r="21">
      <c r="A21" s="24" t="inlineStr">
        <is>
          <t>【場景軸】bill-payment</t>
        </is>
      </c>
      <c r="B21" s="24" t="inlineStr">
        <is>
          <t>帳單繳費（v8 新增）：繳稅、學費、公用事業費、保費等大額或定期帳單</t>
        </is>
      </c>
    </row>
    <row r="22">
      <c r="A22" s="24" t="inlineStr">
        <is>
          <t>【形式軸】cashback</t>
        </is>
      </c>
      <c r="B22" s="24" t="inlineStr">
        <is>
          <t>現金回饋：不限單一消費場景、以回饋%數為主要賣點</t>
        </is>
      </c>
    </row>
    <row r="23">
      <c r="A23" s="24" t="inlineStr">
        <is>
          <t>【形式軸】installment</t>
        </is>
      </c>
      <c r="B23" s="24" t="inlineStr">
        <is>
          <t>分期零利率：以分期付款、零利率為主要賣點</t>
        </is>
      </c>
    </row>
    <row r="24">
      <c r="A24" s="24" t="n"/>
      <c r="B24" s="24" t="n"/>
    </row>
    <row r="25">
      <c r="A25" s="24" t="inlineStr">
        <is>
          <t>分類判斷順序（v9 §4.2）</t>
        </is>
      </c>
      <c r="B25" s="24" t="inlineStr">
        <is>
          <t>1.有明確場景就填場景軸（餐廳／電商／通勤／帳單…）2.帳單類（繳稅、學費、水電瓦斯、保費）→ bill-payment 3.分期優先於場景 4.出遊性質→travel、日常通勤→transport 5.不限場景的純回饋→cashback 6.無法判斷→選最接近並在備註寫「分類待確認」</t>
        </is>
      </c>
    </row>
    <row r="26">
      <c r="A26" s="24" t="n"/>
      <c r="B26" s="24" t="n"/>
    </row>
    <row r="27">
      <c r="A27" s="24" t="inlineStr">
        <is>
          <t>回饋類型（offers 工作表，七選一＋其他）</t>
        </is>
      </c>
      <c r="B27" s="24" t="inlineStr">
        <is>
          <t>現金回饋 / 等值點數 / 非等值點數 / 哩程 / 折扣 / 餐券贈品 / 分期 /（其他，盡量避免）</t>
        </is>
      </c>
    </row>
    <row r="28">
      <c r="A28" s="24" t="inlineStr">
        <is>
          <t>現金回饋</t>
        </is>
      </c>
      <c r="B28" s="24" t="inlineStr">
        <is>
          <t>直接折抵帳單或匯入帳戶的現金、刷卡金。例：刷卡金 500 元</t>
        </is>
      </c>
    </row>
    <row r="29">
      <c r="A29" s="24" t="inlineStr">
        <is>
          <t>等值點數</t>
        </is>
      </c>
      <c r="B29" s="24" t="inlineStr">
        <is>
          <t>點數與新台幣 1:1，形同現金。例：小樹點、台新Point、LINE POINTS、街口幣、P幣、蝦幣</t>
        </is>
      </c>
    </row>
    <row r="30">
      <c r="A30" s="24" t="inlineStr">
        <is>
          <t>非等值點數</t>
        </is>
      </c>
      <c r="B30" s="24" t="inlineStr">
        <is>
          <t>有固定折現率但不是 1:1 的點數。例：滙豐旅遊積分（1,000 點折 NT$50）</t>
        </is>
      </c>
    </row>
    <row r="31">
      <c r="A31" s="24" t="inlineStr">
        <is>
          <t>哩程</t>
        </is>
      </c>
      <c r="B31" s="24" t="inlineStr">
        <is>
          <t>航空哩程，沒有固定折現率，價值依兌換標的浮動。例：華航哩程</t>
        </is>
      </c>
    </row>
    <row r="32">
      <c r="A32" s="24" t="inlineStr">
        <is>
          <t>折扣</t>
        </is>
      </c>
      <c r="B32" s="24" t="inlineStr">
        <is>
          <t>直接打折或折價。例：消費 9 折</t>
        </is>
      </c>
    </row>
    <row r="33">
      <c r="A33" s="24" t="inlineStr">
        <is>
          <t>餐券贈品</t>
        </is>
      </c>
      <c r="B33" s="24" t="inlineStr">
        <is>
          <t>實物、餐券、優惠券，不是回饋百分比。例：大戶屋餐券、免費招待肉品</t>
        </is>
      </c>
    </row>
    <row r="34">
      <c r="A34" s="24" t="inlineStr">
        <is>
          <t>分期</t>
        </is>
      </c>
      <c r="B34" s="24" t="inlineStr">
        <is>
          <t>分期或零利率。例：12 期 0 利率</t>
        </is>
      </c>
    </row>
    <row r="35">
      <c r="A35" s="24" t="inlineStr">
        <is>
          <t>⚠️ 填「非等值點數」時</t>
        </is>
      </c>
      <c r="B35" s="24" t="inlineStr">
        <is>
          <t>「回饋數值」欄必須註明折現率。例：8,000 點旅遊積分（1,000 點折 NT$50，約合 NT$400）。折現率本身也要查證，銀行的折抵活動可能有期限。</t>
        </is>
      </c>
    </row>
    <row r="36">
      <c r="A36" s="24" t="inlineStr">
        <is>
          <t>為什麼要拆開</t>
        </is>
      </c>
      <c r="B36" s="24" t="inlineStr">
        <is>
          <t>小樹點 1 點＝NT$1、滙豐旅遊積分 1 點＝NT$0.05，兩者差 20 倍。過去都填「點數回饋」，使用者看到「首刷送 8,000 點」與「首刷回饋 NT$500」根本無從比較。</t>
        </is>
      </c>
    </row>
    <row r="37">
      <c r="A37" s="24" t="n"/>
      <c r="B37" s="24" t="n"/>
    </row>
    <row r="38">
      <c r="A38" s="24" t="inlineStr">
        <is>
          <t>標籤受控詞彙（v8／v9）</t>
        </is>
      </c>
      <c r="B38" s="24" t="inlineStr">
        <is>
          <t>只能用下列寫法，不要自創同義詞（逗號分隔）</t>
        </is>
      </c>
    </row>
    <row r="39">
      <c r="A39" s="24" t="inlineStr">
        <is>
          <t>情境標籤</t>
        </is>
      </c>
      <c r="B39" s="24" t="inlineStr">
        <is>
          <t>繳稅、學費、水電瓦斯、保費、加油、外送、餐廳、超商、超市量販、旅遊訂房、訂閱服務、電影、高鐵台鐵、eTag、停車、捷運公車、道路救援</t>
        </is>
      </c>
    </row>
    <row r="40">
      <c r="A40" s="24" t="inlineStr">
        <is>
          <t>屬性標籤</t>
        </is>
      </c>
      <c r="B40" s="24" t="inlineStr">
        <is>
          <t>新戶、首刷禮、行動支付、海外、加碼、需登錄、長期權益、期間限定、指定通路</t>
        </is>
      </c>
    </row>
    <row r="41">
      <c r="A41" s="24" t="inlineStr">
        <is>
          <t>🚫 禁用（左邊統一用法 ← 右邊不要再用）</t>
        </is>
      </c>
      <c r="B41" s="24" t="inlineStr">
        <is>
          <t>捷運公車 ← 捷運／公車／大眾交通／通勤／交通｜海外 ← 海外消費｜高鐵台鐵 ← 台鐵｜首刷禮 ← 新戶禮／新卡禮</t>
        </is>
      </c>
    </row>
    <row r="42">
      <c r="A42" s="24" t="inlineStr">
        <is>
          <t>🚫 不要用與分類同名的標籤</t>
        </is>
      </c>
      <c r="B42" s="24" t="inlineStr">
        <is>
          <t>現金回饋、餐飲美食、網購電商、交通通勤、旅遊交通——那是分類不是標籤；「旅遊」也不要用，改填更精確的情境標籤</t>
        </is>
      </c>
    </row>
    <row r="43">
      <c r="A43" s="24" t="inlineStr">
        <is>
          <t>「新戶」與「首刷禮」不一樣</t>
        </is>
      </c>
      <c r="B43" s="24" t="inlineStr">
        <is>
          <t>新戶＝使用者身分（沒辦過這張卡）；首刷禮＝優惠的類型（迎新禮）。一筆優惠可以同時有兩者。</t>
        </is>
      </c>
    </row>
    <row r="44">
      <c r="A44" s="24" t="n"/>
      <c r="B44" s="24" t="n"/>
    </row>
    <row r="45">
      <c r="A45" s="24" t="inlineStr">
        <is>
          <t>情境標籤規則</t>
        </is>
      </c>
      <c r="B45" s="24" t="n"/>
    </row>
    <row r="46">
      <c r="A46" s="24" t="inlineStr">
        <is>
          <t>排除項目不要加標籤</t>
        </is>
      </c>
      <c r="B46" s="24" t="inlineStr">
        <is>
          <t>很多活動明確排除繳稅、學費、保費、公共事業費。官網寫「排除」就不要加該標籤，並在「條件與限制」寫清楚；官網寫「適用」或有專屬加碼才加。</t>
        </is>
      </c>
    </row>
    <row r="47">
      <c r="A47" s="24" t="inlineStr">
        <is>
          <t>⚠️ 切換方案型優惠要補齊全部標籤</t>
        </is>
      </c>
      <c r="B47" s="24" t="inlineStr">
        <is>
          <t>一筆優惠若涵蓋多個消費場景（切換方案、百大通路、多方案卡），每個場景的情境標籤都要各自補上，不能因為主分類只能填一個就漏掉。檢驗方式：把所有子方案列出來，逐一確認對應標籤都在。例：台新 Richart 切換刷有 8 個方案，玩旅刷要掛「旅遊訂房」、數趣刷要掛「訂閱服務」，兩個都不能少。</t>
        </is>
      </c>
    </row>
    <row r="48">
      <c r="A48" s="24" t="n"/>
      <c r="B48" s="24" t="n"/>
    </row>
    <row r="49">
      <c r="A49" s="24" t="inlineStr">
        <is>
          <t>長期權益怎麼填（v9 §4.4）</t>
        </is>
      </c>
      <c r="B49" s="24" t="inlineStr">
        <is>
          <t>卡片本身長期存在的固定回饋（例：永豐幣倍卡保費 1.2%）＝【結束日期欄留空】，不要填一個猜的日期。標籤加「長期權益」。長期權益沒有到期提醒，最容易默默過時，規格要求至少每半年重新查證一次並更新查證日期。</t>
        </is>
      </c>
    </row>
    <row r="50">
      <c r="A50" s="24" t="n"/>
      <c r="B50" s="24" t="n"/>
    </row>
    <row r="51">
      <c r="A51" s="24" t="inlineStr">
        <is>
          <t>多層回饋怎麼填（v7 §3.5，第 20 欄）</t>
        </is>
      </c>
      <c r="B51" s="24" t="inlineStr">
        <is>
          <t>同一筆優惠有多層回饋（例：一般消費／國外實體／指定商家）時，同一個「優惠代號」連續出現在多列。第一列填齊共同欄位；後續列只需填「回饋層級名稱／回饋類型／回饋數值／回饋上限／最低消費／條件與限制」，其餘可留空。匯入時依出現順序建立多筆回饋層級。單層回饋（絕大多數）維持填一列。</t>
        </is>
      </c>
    </row>
    <row r="52">
      <c r="A52" s="24" t="n"/>
      <c r="B52" s="24" t="n"/>
    </row>
    <row r="53">
      <c r="A53" s="24" t="inlineStr">
        <is>
          <t>cards 欄位（v2 新增，選填）</t>
        </is>
      </c>
      <c r="B53" s="24" t="inlineStr">
        <is>
          <t>年費／免年費條件／卡片等級／發卡組織／優點／注意事項皆選填。「優點」「注意事項」在同一儲存格內一行一項（Excel 按 Alt+Enter 換行），只寫官網可查證的事實，不寫主觀評價。</t>
        </is>
      </c>
    </row>
    <row r="54">
      <c r="A54" s="24" t="inlineStr">
        <is>
          <t>cards 欄位（v3 新增，選填）</t>
        </is>
      </c>
      <c r="B54" s="24" t="inlineStr">
        <is>
          <t>卡面底色（起始/結束）／卡片名稱文字顏色／晶片顏色（起始/結束）：沒有「卡面圖片網址」時，前台會用這 5 個顏色畫卡面示意圖。請填 #RRGGBB 六碼色碼（例：#DED5C6），顏色取自官網卡面的整體色彩印象即可，不要重製銀行 Logo 或卡片專屬圖案。留空會自動套用系統預設色，5 欄可以只填部分。</t>
        </is>
      </c>
    </row>
    <row r="55">
      <c r="A55" s="24" t="n"/>
      <c r="B55" s="24" t="n"/>
    </row>
    <row r="56">
      <c r="A56" s="24" t="inlineStr">
        <is>
          <t>本檔交付範圍</t>
        </is>
      </c>
      <c r="B56" s="24" t="inlineStr">
        <is>
          <t>本檔為增量交付檔，僅保留本次新增的星展PChome Prime聯名卡與國泰蝦皮購物聯名卡資料；既有銀行、卡片與優惠不重複列入。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.25" customWidth="1" min="1" max="1"/>
    <col width="6.630000114440918" customWidth="1" min="2" max="2"/>
    <col width="63.13000106811523" customWidth="1" min="3" max="3"/>
    <col width="30" customWidth="1" min="4" max="4"/>
    <col width="41.38000106811523" customWidth="1" min="5" max="5"/>
    <col width="30" customWidth="1" min="6" max="6"/>
  </cols>
  <sheetData>
    <row r="1" ht="28" customHeight="1">
      <c r="A1" s="5" t="inlineStr">
        <is>
          <t>銀行名稱＊</t>
        </is>
      </c>
      <c r="B1" s="5" t="inlineStr">
        <is>
          <t>銀行代號＊</t>
        </is>
      </c>
      <c r="C1" s="5" t="inlineStr">
        <is>
          <t>官網網址＊</t>
        </is>
      </c>
      <c r="D1" s="6" t="inlineStr">
        <is>
          <t>Logo 圖片網址</t>
        </is>
      </c>
      <c r="E1" s="6" t="inlineStr">
        <is>
          <t>簡介</t>
        </is>
      </c>
      <c r="F1" s="6" t="inlineStr">
        <is>
          <t>備註</t>
        </is>
      </c>
    </row>
    <row r="2" ht="15" customHeight="1">
      <c r="A2" s="17" t="n"/>
      <c r="B2" s="17" t="n"/>
      <c r="C2" s="17" t="n"/>
      <c r="D2" s="17" t="n"/>
      <c r="E2" s="17" t="n"/>
      <c r="F2" s="17" t="n"/>
    </row>
    <row r="3"/>
    <row r="4"/>
    <row r="5" ht="26.39999961853027" customHeight="1">
      <c r="A5" s="18" t="n"/>
      <c r="B5" s="18" t="n"/>
      <c r="C5" s="18" t="n"/>
      <c r="D5" s="18" t="n"/>
      <c r="E5" s="18" t="n"/>
      <c r="F5" s="18" t="n"/>
    </row>
    <row r="6" ht="26.39999961853027" customHeight="1">
      <c r="A6" s="18" t="n"/>
      <c r="B6" s="18" t="n"/>
      <c r="C6" s="18" t="n"/>
      <c r="D6" s="18" t="n"/>
      <c r="E6" s="18" t="n"/>
      <c r="F6" s="18" t="n"/>
    </row>
    <row r="7"/>
    <row r="8"/>
    <row r="9"/>
    <row r="10"/>
    <row r="1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8.8799991607666" customWidth="1" min="1" max="1"/>
    <col width="17.75" customWidth="1" min="2" max="2"/>
    <col width="6.630000114440918" customWidth="1" min="3" max="3"/>
    <col width="75.25" customWidth="1" min="4" max="4"/>
    <col width="30" customWidth="1" min="5" max="5"/>
    <col width="24.6299991607666" customWidth="1" min="6" max="6"/>
    <col width="82.12999725341797" customWidth="1" min="7" max="7"/>
    <col width="51.38000106811523" customWidth="1" min="8" max="8"/>
    <col width="18" customWidth="1" min="9" max="9"/>
    <col width="30" customWidth="1" min="10" max="10"/>
    <col width="12" customWidth="1" min="11" max="11"/>
    <col width="12" customWidth="1" min="12" max="12"/>
    <col width="40" customWidth="1" min="13" max="13"/>
    <col width="40" customWidth="1" min="14" max="14"/>
  </cols>
  <sheetData>
    <row r="1" ht="39.59999847412109" customHeight="1">
      <c r="A1" s="5" t="inlineStr">
        <is>
          <t>卡片名稱＊</t>
        </is>
      </c>
      <c r="B1" s="5" t="inlineStr">
        <is>
          <t>卡片代號＊</t>
        </is>
      </c>
      <c r="C1" s="5" t="inlineStr">
        <is>
          <t>所屬銀行代號＊</t>
        </is>
      </c>
      <c r="D1" s="5" t="inlineStr">
        <is>
          <t>卡片官方頁面網址＊</t>
        </is>
      </c>
      <c r="E1" s="6" t="inlineStr">
        <is>
          <t>卡面圖片網址</t>
        </is>
      </c>
      <c r="F1" s="5" t="inlineStr">
        <is>
          <t>一句話摘要＊</t>
        </is>
      </c>
      <c r="G1" s="6" t="inlineStr">
        <is>
          <t>詳細說明</t>
        </is>
      </c>
      <c r="H1" s="6" t="inlineStr">
        <is>
          <t>適合對象</t>
        </is>
      </c>
      <c r="I1" s="6" t="inlineStr">
        <is>
          <t>年費</t>
        </is>
      </c>
      <c r="J1" s="6" t="inlineStr">
        <is>
          <t>免年費條件</t>
        </is>
      </c>
      <c r="K1" s="6" t="inlineStr">
        <is>
          <t>卡片等級</t>
        </is>
      </c>
      <c r="L1" s="6" t="inlineStr">
        <is>
          <t>發卡組織</t>
        </is>
      </c>
      <c r="M1" s="6" t="inlineStr">
        <is>
          <t>卡面底色（起始）</t>
        </is>
      </c>
      <c r="N1" s="6" t="inlineStr">
        <is>
          <t>卡面底色（結束）</t>
        </is>
      </c>
      <c r="O1" s="6" t="inlineStr">
        <is>
          <t>卡片名稱文字顏色</t>
        </is>
      </c>
      <c r="P1" s="6" t="inlineStr">
        <is>
          <t>晶片顏色（起始）</t>
        </is>
      </c>
      <c r="Q1" s="6" t="inlineStr">
        <is>
          <t>晶片顏色（結束）</t>
        </is>
      </c>
      <c r="R1" s="6" t="inlineStr">
        <is>
          <t>優點</t>
        </is>
      </c>
      <c r="S1" s="6" t="inlineStr">
        <is>
          <t>注意事項</t>
        </is>
      </c>
      <c r="T1" s="6" t="inlineStr">
        <is>
          <t>備註</t>
        </is>
      </c>
    </row>
    <row r="2" ht="108" customHeight="1">
      <c r="A2" s="17" t="inlineStr">
        <is>
          <t>星展PChome Prime聯名卡</t>
        </is>
      </c>
      <c r="B2" s="17" t="inlineStr">
        <is>
          <t>dbs-pchome-prime-card</t>
        </is>
      </c>
      <c r="C2" s="17" t="inlineStr">
        <is>
          <t>dbs</t>
        </is>
      </c>
      <c r="D2" s="17" t="inlineStr">
        <is>
          <t>https://www.dbs.com.tw/personal-zh/cards/dbs-pchomeprime/index.html</t>
        </is>
      </c>
      <c r="E2" s="17" t="n"/>
      <c r="F2" s="17" t="inlineStr">
        <is>
          <t>PChome 24h購物與書店最高6%回饋，週四購物另有加碼。</t>
        </is>
      </c>
      <c r="G2" s="17" t="inlineStr">
        <is>
          <t>星展PChome Prime聯名卡適合以PChome 24h購物與PChome 24h書店為主要網購通路者。2026年底前，正卡綁定PChome帳號後可累積站內PChome聯名點數與P幣；每週四以指定方式全額付款可再享P幣加碼。另有指定海外電商加碼活動，均依官方條件與回饋上限認定。</t>
        </is>
      </c>
      <c r="H2" s="17" t="inlineStr">
        <is>
          <t>經常在PChome 24h購物或PChome 24h書店消費，願意綁定PChome帳號並配合週四購物的使用者。</t>
        </is>
      </c>
      <c r="I2" s="18" t="inlineStr">
        <is>
          <t>正卡 NT$2,400；附卡免年費</t>
        </is>
      </c>
      <c r="J2" s="18" t="inlineStr">
        <is>
          <t>首年免年費；次年起符合年度消費任一筆、年度消費滿NT$30,000，或全年使用電子帳單等任一條件，可免次年年費。</t>
        </is>
      </c>
      <c r="K2" s="18" t="n"/>
      <c r="L2" s="18" t="n"/>
      <c r="R2" s="18" t="inlineStr">
        <is>
          <t>PChome 24h購物與書店一般消費最高6%回饋
每週四指定方式全額付款可再加碼2% P幣
指定海外電商另有加碼活動</t>
        </is>
      </c>
      <c r="S2" s="18" t="inlineStr">
        <is>
          <t>PChome商店街與露天拍賣不適用站內回饋
購買PChome儲值金或以儲值金付款，不享P幣與週四加碼
回饋上限、付款方式與指定商店均以星展公告為準</t>
        </is>
      </c>
      <c r="T2" s="17" t="inlineStr">
        <is>
          <t>官方資料查證：2026-08-21；卡片等級與發卡組織未在本次官方來源中逐卡別確認，暫留空白。</t>
        </is>
      </c>
    </row>
    <row r="3" ht="132" customHeight="1">
      <c r="A3" t="inlineStr">
        <is>
          <t>國泰蝦皮購物聯名卡</t>
        </is>
      </c>
      <c r="B3" t="inlineStr">
        <is>
          <t>cathay-shopee-shopping-card</t>
        </is>
      </c>
      <c r="C3" t="inlineStr">
        <is>
          <t>cathay</t>
        </is>
      </c>
      <c r="D3" t="inlineStr">
        <is>
          <t>https://www.cathaybk.com.tw/cathaybk/personal/credit-card/cards/choose-card-s1/?a=1</t>
        </is>
      </c>
      <c r="F3" s="18" t="inlineStr">
        <is>
          <t>蝦皮全站消費依月累積金額最高4%蝦幣，另有免運券門檻優惠。</t>
        </is>
      </c>
      <c r="G3" s="18" t="inlineStr">
        <is>
          <t>國泰蝦皮購物聯名卡以蝦皮全站直接結帳回饋為核心。2026年底前，依每月帳單累積的蝦皮全站消費金額，未滿NT$3,000最高3%蝦幣，滿NT$3,000最高4%蝦幣；達一般消費指定門檻或筆數，另可獲蝦皮免運券。</t>
        </is>
      </c>
      <c r="H3" s="18" t="inlineStr">
        <is>
          <t>經常直接在蝦皮購物結帳，且每月蝦皮消費可累積至NT$3,000以上的使用者。</t>
        </is>
      </c>
      <c r="I3" s="18" t="inlineStr">
        <is>
          <t>正卡 NT$1,800；附卡免年費</t>
        </is>
      </c>
      <c r="J3" s="18" t="inlineStr">
        <is>
          <t>申辦電子帳單且年消費滿1次，或年消費滿6次，或年消費滿NT$30,000，可免次年年費。</t>
        </is>
      </c>
      <c r="K3" s="18" t="n"/>
      <c r="L3" s="18" t="n"/>
      <c r="R3" s="18" t="inlineStr">
        <is>
          <t>蝦皮全站月累積消費滿NT$3,000最高4%蝦幣
月月達一般消費門檻或筆數，可獲免運券</t>
        </is>
      </c>
      <c r="S3" s="18" t="inlineStr">
        <is>
          <t>LINE Pay、街口支付、蝦皮廣告、海外消費與蝦皮跨境交易不適用蝦皮全站回饋
國泰加碼蝦幣有每卡年度上限
蝦皮平台回饋與免運券依蝦皮規則發放及使用</t>
        </is>
      </c>
      <c r="T3" s="18" t="inlineStr">
        <is>
          <t>官方資料查證：2026-08-21；卡片等級與發卡組織未在本次官方來源中逐卡別確認，暫留空白。</t>
        </is>
      </c>
    </row>
    <row r="4" ht="118.8000030517578" customHeight="1">
      <c r="F4" s="18" t="n"/>
      <c r="G4" s="18" t="n"/>
      <c r="H4" s="18" t="n"/>
      <c r="I4" s="18" t="n"/>
      <c r="J4" s="18" t="n"/>
      <c r="K4" s="18" t="n"/>
      <c r="L4" s="18" t="n"/>
      <c r="R4" s="18" t="n"/>
      <c r="S4" s="18" t="n"/>
      <c r="T4" s="18" t="n"/>
    </row>
    <row r="5" ht="250.8000030517578" customHeight="1">
      <c r="F5" s="18" t="n"/>
      <c r="G5" s="18" t="n"/>
      <c r="H5" s="18" t="n"/>
      <c r="I5" s="18" t="n"/>
      <c r="J5" s="18" t="n"/>
      <c r="K5" s="18" t="n"/>
      <c r="L5" s="18" t="n"/>
      <c r="R5" s="18" t="n"/>
      <c r="S5" s="18" t="n"/>
      <c r="T5" s="18" t="n"/>
    </row>
    <row r="6" ht="132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R6" s="18" t="n"/>
      <c r="S6" s="18" t="n"/>
      <c r="T6" s="18" t="n"/>
    </row>
    <row r="7" ht="132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R7" s="18" t="n"/>
      <c r="S7" s="18" t="n"/>
      <c r="T7" s="18" t="n"/>
    </row>
    <row r="8" ht="132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R8" s="18" t="n"/>
      <c r="S8" s="18" t="n"/>
      <c r="T8" s="18" t="n"/>
    </row>
    <row r="9" ht="145.1999969482422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R9" s="18" t="n"/>
      <c r="S9" s="18" t="n"/>
      <c r="T9" s="18" t="n"/>
    </row>
    <row r="10"/>
    <row r="11"/>
    <row r="12"/>
    <row r="13"/>
    <row r="14"/>
    <row r="15"/>
    <row r="16"/>
    <row r="17"/>
    <row r="18"/>
    <row r="19"/>
    <row r="20"/>
    <row r="2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cols>
    <col width="26.75" customWidth="1" min="1" max="1"/>
    <col width="33.38000106811523" customWidth="1" min="2" max="2"/>
    <col width="9.75" customWidth="1" min="3" max="3"/>
    <col width="66.87999725341797" customWidth="1" min="4" max="4"/>
    <col width="40.88000106811523" customWidth="1" min="5" max="5"/>
    <col width="10.13000011444092" customWidth="1" min="6" max="6"/>
    <col width="11.5" customWidth="1" min="7" max="7"/>
    <col width="156.5" customWidth="1" min="8" max="8"/>
    <col width="9.75" customWidth="1" min="9" max="9"/>
    <col width="9.75" customWidth="1" min="10" max="10"/>
    <col width="9.880000114440918" customWidth="1" min="11" max="11"/>
    <col width="42" customWidth="1" min="12" max="12"/>
    <col width="72.12999725341797" customWidth="1" min="13" max="13"/>
    <col width="18" customWidth="1" min="14" max="14"/>
    <col width="253" customWidth="1" min="15" max="15"/>
    <col width="75.25" customWidth="1" min="16" max="16"/>
    <col width="9.75" customWidth="1" min="17" max="17"/>
    <col width="41.38000106811523" customWidth="1" min="18" max="18"/>
    <col width="26" customWidth="1" min="19" max="19"/>
    <col width="26" customWidth="1" min="20" max="20"/>
  </cols>
  <sheetData>
    <row r="1" ht="26.39999961853027" customHeight="1">
      <c r="A1" s="5" t="inlineStr">
        <is>
          <t>優惠標題＊</t>
        </is>
      </c>
      <c r="B1" s="5" t="inlineStr">
        <is>
          <t>優惠代號＊</t>
        </is>
      </c>
      <c r="C1" s="5" t="inlineStr">
        <is>
          <t>主分類代碼＊</t>
        </is>
      </c>
      <c r="D1" s="5" t="inlineStr">
        <is>
          <t>一句話摘要＊</t>
        </is>
      </c>
      <c r="E1" s="6" t="inlineStr">
        <is>
          <t>適合對象</t>
        </is>
      </c>
      <c r="F1" s="6" t="inlineStr">
        <is>
          <t>亮點一</t>
        </is>
      </c>
      <c r="G1" s="6" t="inlineStr">
        <is>
          <t>亮點二</t>
        </is>
      </c>
      <c r="H1" s="5" t="inlineStr">
        <is>
          <t>詳細說明＊</t>
        </is>
      </c>
      <c r="I1" s="6" t="inlineStr">
        <is>
          <t>開始日期</t>
        </is>
      </c>
      <c r="J1" s="6" t="inlineStr">
        <is>
          <t>結束日期</t>
        </is>
      </c>
      <c r="K1" s="5" t="inlineStr">
        <is>
          <t>回饋類型＊</t>
        </is>
      </c>
      <c r="L1" s="5" t="inlineStr">
        <is>
          <t>回饋數值＊</t>
        </is>
      </c>
      <c r="M1" s="6" t="inlineStr">
        <is>
          <t>回饋上限</t>
        </is>
      </c>
      <c r="N1" s="6" t="inlineStr">
        <is>
          <t>最低消費</t>
        </is>
      </c>
      <c r="O1" s="5" t="inlineStr">
        <is>
          <t>條件與限制＊</t>
        </is>
      </c>
      <c r="P1" s="5" t="inlineStr">
        <is>
          <t>來源網址＊</t>
        </is>
      </c>
      <c r="Q1" s="5" t="inlineStr">
        <is>
          <t>查證日期＊</t>
        </is>
      </c>
      <c r="R1" s="6" t="inlineStr">
        <is>
          <t>標籤</t>
        </is>
      </c>
      <c r="S1" s="6" t="inlineStr">
        <is>
          <t>備註</t>
        </is>
      </c>
      <c r="T1" s="6" t="inlineStr">
        <is>
          <t>回饋層級名稱</t>
        </is>
      </c>
    </row>
    <row r="2" ht="156" customHeight="1">
      <c r="A2" s="17" t="inlineStr">
        <is>
          <t>星展PChome Prime聯名卡 PChome站內最高6%</t>
        </is>
      </c>
      <c r="B2" s="17" t="inlineStr">
        <is>
          <t>dbs-pchome-prime-pchome-rewards-2026</t>
        </is>
      </c>
      <c r="C2" s="17" t="inlineStr">
        <is>
          <t>online-shopping</t>
        </is>
      </c>
      <c r="D2" s="17" t="inlineStr">
        <is>
          <t>2026年底前，PChome 24h購物與書店一般消費最高6%回饋。</t>
        </is>
      </c>
      <c r="E2" s="17" t="inlineStr">
        <is>
          <t>常在PChome 24h購物或PChome 24h書店消費，願意綁定帳號並配合週四購物的使用者。</t>
        </is>
      </c>
      <c r="F2" s="17" t="inlineStr">
        <is>
          <t>PChome站內最高6%</t>
        </is>
      </c>
      <c r="G2" s="17" t="inlineStr">
        <is>
          <t>週四再加2% P幣</t>
        </is>
      </c>
      <c r="H2" s="17" t="inlineStr">
        <is>
          <t>2026/1/1至2026/12/31，使用星展PChome Prime聯名卡於PChome 24h購物或PChome 24h書店一般消費，享2% PChome聯名點數；正卡綁定PChome帳號再享2% P幣；每週四以指定方式全額付款再加2% P幣，合計最高6%。PChome商店街與露天拍賣不適用。</t>
        </is>
      </c>
      <c r="I2" s="19" t="inlineStr">
        <is>
          <t>2026-01-01</t>
        </is>
      </c>
      <c r="J2" s="19" t="inlineStr">
        <is>
          <t>2026-12-31</t>
        </is>
      </c>
      <c r="K2" s="17" t="inlineStr">
        <is>
          <t>等值點數</t>
        </is>
      </c>
      <c r="L2" s="17" t="inlineStr">
        <is>
          <t>2% PChome聯名點數</t>
        </is>
      </c>
      <c r="M2" s="17" t="inlineStr">
        <is>
          <t>每期帳單週期上限1,000點</t>
        </is>
      </c>
      <c r="N2" s="17" t="inlineStr">
        <is>
          <t>無最低消費</t>
        </is>
      </c>
      <c r="O2" s="17" t="inlineStr">
        <is>
          <t>限PChome 24h購物與PChome 24h書店一般消費。PChome商店街、露天拍賣不適用；以交易入帳認定。</t>
        </is>
      </c>
      <c r="P2" s="17" t="inlineStr">
        <is>
          <t>https://www.dbs.com.tw/personal-zh/cards/dbs-pchomeprime/index.html</t>
        </is>
      </c>
      <c r="Q2" s="19" t="inlineStr">
        <is>
          <t>2026-08-21</t>
        </is>
      </c>
      <c r="R2" s="17" t="inlineStr">
        <is>
          <t>指定通路,期間限定</t>
        </is>
      </c>
      <c r="S2" s="17" t="inlineStr">
        <is>
          <t>同一優惠代號共三個回饋層級；P幣依v4模板規則列為等值點數。</t>
        </is>
      </c>
      <c r="T2" t="inlineStr">
        <is>
          <t>PChome站內一般回饋</t>
        </is>
      </c>
    </row>
    <row r="3" ht="132" customHeight="1">
      <c r="A3" s="20" t="n"/>
      <c r="B3" s="20" t="inlineStr">
        <is>
          <t>dbs-pchome-prime-pchome-rewards-2026</t>
        </is>
      </c>
      <c r="C3" s="20" t="n"/>
      <c r="D3" s="20" t="n"/>
      <c r="E3" s="20" t="n"/>
      <c r="F3" s="20" t="n"/>
      <c r="G3" s="20" t="n"/>
      <c r="H3" s="20" t="n"/>
      <c r="I3" s="21" t="n"/>
      <c r="J3" s="21" t="n"/>
      <c r="K3" s="20" t="inlineStr">
        <is>
          <t>等值點數</t>
        </is>
      </c>
      <c r="L3" s="20" t="inlineStr">
        <is>
          <t>2% P幣</t>
        </is>
      </c>
      <c r="M3" s="20" t="inlineStr">
        <is>
          <t>每期帳單週期上限1,000幣</t>
        </is>
      </c>
      <c r="N3" s="20" t="inlineStr">
        <is>
          <t>正卡綁定PChome帳號</t>
        </is>
      </c>
      <c r="O3" s="20" t="inlineStr">
        <is>
          <t>正卡須綁定PChome帳號；購買PChome儲值金或以儲值金付款不適用。</t>
        </is>
      </c>
      <c r="P3" s="20" t="n"/>
      <c r="Q3" s="21" t="n"/>
      <c r="R3" s="20" t="n"/>
      <c r="S3" s="20" t="n"/>
      <c r="T3" t="inlineStr">
        <is>
          <t>帳號綁定加碼</t>
        </is>
      </c>
    </row>
    <row r="4" ht="79.19999694824219" customHeight="1">
      <c r="B4" t="inlineStr">
        <is>
          <t>dbs-pchome-prime-pchome-rewards-2026</t>
        </is>
      </c>
      <c r="D4" s="18" t="n"/>
      <c r="E4" s="18" t="n"/>
      <c r="F4" s="18" t="n"/>
      <c r="G4" s="18" t="n"/>
      <c r="H4" s="18" t="n"/>
      <c r="I4" s="18" t="n"/>
      <c r="J4" s="18" t="n"/>
      <c r="K4" s="18" t="inlineStr">
        <is>
          <t>等值點數</t>
        </is>
      </c>
      <c r="L4" s="18" t="inlineStr">
        <is>
          <t>2% P幣</t>
        </is>
      </c>
      <c r="M4" s="18" t="inlineStr">
        <is>
          <t>不計入一般P幣每期1,000幣上限</t>
        </is>
      </c>
      <c r="N4" s="18" t="inlineStr">
        <is>
          <t>每週四以指定付款方式全額付款</t>
        </is>
      </c>
      <c r="O4" s="18" t="inlineStr">
        <is>
          <t>限每週四以星展公告指定方式全額付款；購買PChome儲值金或以儲值金付款不適用。</t>
        </is>
      </c>
      <c r="P4" s="18" t="n"/>
      <c r="Q4" s="18" t="n"/>
      <c r="R4" s="18" t="n"/>
      <c r="S4" s="18" t="n"/>
      <c r="T4" t="inlineStr">
        <is>
          <t>週四加碼</t>
        </is>
      </c>
    </row>
    <row r="5" ht="79.19999694824219" customHeight="1">
      <c r="A5" t="inlineStr">
        <is>
          <t>星展PChome Prime聯名卡 指定海外電商最高3%</t>
        </is>
      </c>
      <c r="B5" t="inlineStr">
        <is>
          <t>dbs-pchome-prime-selected-overseas-ecommerce-2026</t>
        </is>
      </c>
      <c r="C5" t="inlineStr">
        <is>
          <t>online-shopping</t>
        </is>
      </c>
      <c r="D5" s="18" t="inlineStr">
        <is>
          <t>2026年底前，指定海外電商外幣交易最高3%回饋。</t>
        </is>
      </c>
      <c r="E5" s="18" t="inlineStr">
        <is>
          <t>會直接以本卡在指定海外電商進行外幣交易的使用者。</t>
        </is>
      </c>
      <c r="F5" s="18" t="inlineStr">
        <is>
          <t>指定海外電商最高3%</t>
        </is>
      </c>
      <c r="G5" s="18" t="inlineStr">
        <is>
          <t>活動期間P幣上限2,000幣</t>
        </is>
      </c>
      <c r="H5" s="18" t="inlineStr">
        <is>
          <t>2026/1/1至2026/12/31，於星展公告指定海外電商以外幣交易，可享0.5% PChome聯名點數與2.5% P幣，合計最高3%。限直接刷卡的外幣交易，適用商店與排除項目依星展公告為準。</t>
        </is>
      </c>
      <c r="I5" s="18" t="inlineStr">
        <is>
          <t>2026-01-01</t>
        </is>
      </c>
      <c r="J5" s="18" t="inlineStr">
        <is>
          <t>2026-12-31</t>
        </is>
      </c>
      <c r="K5" s="18" t="inlineStr">
        <is>
          <t>等值點數</t>
        </is>
      </c>
      <c r="L5" s="18" t="inlineStr">
        <is>
          <t>0.5% PChome聯名點數</t>
        </is>
      </c>
      <c r="M5" s="18" t="inlineStr">
        <is>
          <t>依星展公告</t>
        </is>
      </c>
      <c r="N5" s="18" t="inlineStr">
        <is>
          <t>無最低消費</t>
        </is>
      </c>
      <c r="O5" s="18" t="inlineStr">
        <is>
          <t>限星展公告的指定海外電商及外幣交易；行動支付、第三方支付等非直接刷卡交易不適用。</t>
        </is>
      </c>
      <c r="P5" s="18" t="inlineStr">
        <is>
          <t>https://www.dbs.com.tw/personal-zh/cards/dbs-pchomeprime/index.html</t>
        </is>
      </c>
      <c r="Q5" s="18" t="inlineStr">
        <is>
          <t>2026-08-21</t>
        </is>
      </c>
      <c r="R5" s="18" t="inlineStr">
        <is>
          <t>海外,指定通路,期間限定</t>
        </is>
      </c>
      <c r="S5" s="18" t="inlineStr">
        <is>
          <t>同一優惠代號共兩個回饋層級。</t>
        </is>
      </c>
      <c r="T5" t="inlineStr">
        <is>
          <t>海外一般回饋</t>
        </is>
      </c>
    </row>
    <row r="6" ht="92.40000152587891" customHeight="1">
      <c r="B6" t="inlineStr">
        <is>
          <t>dbs-pchome-prime-selected-overseas-ecommerce-2026</t>
        </is>
      </c>
      <c r="D6" s="18" t="n"/>
      <c r="E6" s="18" t="n"/>
      <c r="F6" s="18" t="n"/>
      <c r="G6" s="18" t="n"/>
      <c r="H6" s="18" t="n"/>
      <c r="I6" s="18" t="n"/>
      <c r="J6" s="18" t="n"/>
      <c r="K6" s="18" t="inlineStr">
        <is>
          <t>等值點數</t>
        </is>
      </c>
      <c r="L6" s="18" t="inlineStr">
        <is>
          <t>2.5% P幣</t>
        </is>
      </c>
      <c r="M6" s="18" t="inlineStr">
        <is>
          <t>活動期間總上限2,000幣</t>
        </is>
      </c>
      <c r="N6" s="18" t="inlineStr">
        <is>
          <t>限指定海外電商外幣交易</t>
        </is>
      </c>
      <c r="O6" s="18" t="inlineStr">
        <is>
          <t>指定海外電商、交易幣別與排除項目以星展公告為準。</t>
        </is>
      </c>
      <c r="P6" s="18" t="n"/>
      <c r="Q6" s="18" t="n"/>
      <c r="R6" s="18" t="n"/>
      <c r="S6" s="18" t="n"/>
      <c r="T6" t="inlineStr">
        <is>
          <t>指定海外電商加碼</t>
        </is>
      </c>
    </row>
    <row r="7" ht="79.19999694824219" customHeight="1">
      <c r="A7" t="inlineStr">
        <is>
          <t>國泰蝦皮購物聯名卡 蝦皮全站最高4%蝦幣</t>
        </is>
      </c>
      <c r="B7" t="inlineStr">
        <is>
          <t>cathay-shopee-shopping-rewards-2026</t>
        </is>
      </c>
      <c r="C7" t="inlineStr">
        <is>
          <t>online-shopping</t>
        </is>
      </c>
      <c r="D7" s="18" t="inlineStr">
        <is>
          <t>2026年底前，蝦皮全站直接刷國泰蝦皮購物聯名卡，依月累積消費最高4%蝦幣。</t>
        </is>
      </c>
      <c r="E7" s="18" t="inlineStr">
        <is>
          <t>每月蝦皮消費可累積至NT$3,000以上，且會直接使用聯名卡結帳的使用者。</t>
        </is>
      </c>
      <c r="F7" s="18" t="inlineStr">
        <is>
          <t>滿NT$3,000最高4%</t>
        </is>
      </c>
      <c r="G7" s="18" t="inlineStr">
        <is>
          <t>未滿NT$3,000最高3%</t>
        </is>
      </c>
      <c r="H7" s="18" t="inlineStr">
        <is>
          <t>至2026/12/31，直接使用國泰蝦皮購物聯名卡於蝦皮全站結帳，依每月帳單累積蝦皮全站消費金額，未滿NT$3,000最高3%蝦幣，滿NT$3,000最高4%蝦幣。最高回饋由蝦皮平台提供的回饋與國泰提供的蝦幣組成。</t>
        </is>
      </c>
      <c r="I7" s="18" t="inlineStr">
        <is>
          <t>2026-01-01</t>
        </is>
      </c>
      <c r="J7" s="18" t="inlineStr">
        <is>
          <t>2026-12-31</t>
        </is>
      </c>
      <c r="K7" s="18" t="inlineStr">
        <is>
          <t>等值點數</t>
        </is>
      </c>
      <c r="L7" s="18" t="inlineStr">
        <is>
          <t>最高3%蝦幣</t>
        </is>
      </c>
      <c r="M7" s="18" t="inlineStr">
        <is>
          <t>國泰加碼年度上限20,000蝦幣點數／卡</t>
        </is>
      </c>
      <c r="N7" s="18" t="inlineStr">
        <is>
          <t>當月帳單累積蝦皮全站消費未滿NT$3,000</t>
        </is>
      </c>
      <c r="O7" s="18" t="inlineStr">
        <is>
          <t>限以本卡直接於蝦皮全站結帳。LINE Pay、街口支付、蝦皮廣告、海外消費（含蝦皮跨境）及其他非以本卡付款方式不適用。</t>
        </is>
      </c>
      <c r="P7" s="18" t="inlineStr">
        <is>
          <t>https://www.cathaybk.com.tw/cathaybk/-/media/fddd4d9d98754438a663ee9129eb345a.pdf?sc_lang=en</t>
        </is>
      </c>
      <c r="Q7" s="18" t="inlineStr">
        <is>
          <t>2026-08-21</t>
        </is>
      </c>
      <c r="R7" s="18" t="inlineStr">
        <is>
          <t>指定通路,期間限定</t>
        </is>
      </c>
      <c r="S7" s="18" t="inlineStr">
        <is>
          <t>同一優惠代號共兩個回饋層級；蝦幣依v4模板規則列為等值點數。</t>
        </is>
      </c>
      <c r="T7" t="inlineStr">
        <is>
          <t>蝦皮全站未滿NT$3,000</t>
        </is>
      </c>
    </row>
    <row r="8" ht="52.79999923706055" customHeight="1">
      <c r="A8" s="18" t="n"/>
      <c r="B8" s="18" t="inlineStr">
        <is>
          <t>cathay-shopee-shopping-rewards-2026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inlineStr">
        <is>
          <t>等值點數</t>
        </is>
      </c>
      <c r="L8" s="18" t="inlineStr">
        <is>
          <t>最高4%蝦幣</t>
        </is>
      </c>
      <c r="M8" s="18" t="inlineStr">
        <is>
          <t>國泰加碼年度上限20,000蝦幣點數／卡</t>
        </is>
      </c>
      <c r="N8" s="18" t="inlineStr">
        <is>
          <t>當月帳單累積蝦皮全站消費滿NT$3,000</t>
        </is>
      </c>
      <c r="O8" s="18" t="inlineStr">
        <is>
          <t>限以本卡直接於蝦皮全站結帳；其餘排除項目同本優惠第一層。</t>
        </is>
      </c>
      <c r="P8" s="18" t="n"/>
      <c r="Q8" s="18" t="n"/>
      <c r="R8" s="18" t="n"/>
      <c r="S8" s="18" t="n"/>
      <c r="T8" t="inlineStr">
        <is>
          <t>蝦皮全站滿NT$3,000</t>
        </is>
      </c>
    </row>
    <row r="9" ht="52.79999923706055" customHeight="1">
      <c r="A9" s="18" t="inlineStr">
        <is>
          <t>國泰蝦皮購物聯名卡 月月滿額免運券</t>
        </is>
      </c>
      <c r="B9" s="18" t="inlineStr">
        <is>
          <t>cathay-shopee-shopping-free-shipping-2026</t>
        </is>
      </c>
      <c r="C9" s="18" t="inlineStr">
        <is>
          <t>online-shopping</t>
        </is>
      </c>
      <c r="D9" s="18" t="inlineStr">
        <is>
          <t>每月一般消費累積達指定金額或筆數，可獲1張蝦皮免運券。</t>
        </is>
      </c>
      <c r="E9" s="18" t="inlineStr">
        <is>
          <t>每月一般消費可累積滿NT$5,000，或可完成5筆一般消費的蝦皮使用者。</t>
        </is>
      </c>
      <c r="F9" s="18" t="inlineStr">
        <is>
          <t>滿NT$5,000或5筆消費</t>
        </is>
      </c>
      <c r="G9" s="18" t="inlineStr">
        <is>
          <t>每月1張免運券</t>
        </is>
      </c>
      <c r="H9" s="18" t="inlineStr">
        <is>
          <t>至2026/12/31，使用國泰蝦皮購物聯名卡，當月一般消費累積滿NT$5,000或一般消費滿5筆，可獲1張蝦皮免運券。免運券限以本卡於蝦皮購物結帳使用，並依蝦皮公告的適用配送方式、期限與門檻為準。</t>
        </is>
      </c>
      <c r="I9" s="18" t="inlineStr">
        <is>
          <t>2026-01-01</t>
        </is>
      </c>
      <c r="J9" s="18" t="inlineStr">
        <is>
          <t>2026-12-31</t>
        </is>
      </c>
      <c r="K9" s="18" t="inlineStr">
        <is>
          <t>餐券贈品</t>
        </is>
      </c>
      <c r="L9" s="18" t="inlineStr">
        <is>
          <t>每月1張蝦皮免運券</t>
        </is>
      </c>
      <c r="M9" s="18" t="inlineStr">
        <is>
          <t>每月1張</t>
        </is>
      </c>
      <c r="N9" s="18" t="inlineStr">
        <is>
          <t>當月一般消費累積滿NT$5,000或滿5筆</t>
        </is>
      </c>
      <c r="O9" s="18" t="inlineStr">
        <is>
          <t>限以本卡於蝦皮購物結帳使用；適用配送方式、使用期限與其他限制依蝦皮公告。</t>
        </is>
      </c>
      <c r="P9" s="18" t="inlineStr">
        <is>
          <t>https://www.cathaybk.com.tw/cathaybk/-/media/fddd4d9d98754438a663ee9129eb345a.pdf?sc_lang=en</t>
        </is>
      </c>
      <c r="Q9" s="18" t="inlineStr">
        <is>
          <t>2026-08-21</t>
        </is>
      </c>
      <c r="R9" s="18" t="inlineStr">
        <is>
          <t>指定通路,期間限定</t>
        </is>
      </c>
      <c r="S9" s="18" t="n"/>
      <c r="T9" t="inlineStr">
        <is>
          <t>免運券回饋</t>
        </is>
      </c>
    </row>
    <row r="10" ht="52.79999923706055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</row>
    <row r="11" ht="66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</row>
    <row r="12" ht="66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</row>
    <row r="13" ht="52.79999923706055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</row>
    <row r="14" ht="66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ataValidations count="2">
    <dataValidation sqref="C2:C1000" showDropDown="0" showInputMessage="0" showErrorMessage="0" allowBlank="1" type="list">
      <formula1>"cashback,dining,travel,online-shopping,transport,installment,bill-payment"</formula1>
    </dataValidation>
    <dataValidation sqref="K2:K1000" showDropDown="0" showInputMessage="0" showErrorMessage="0" allowBlank="1" type="list">
      <formula1>"現金回饋,等值點數,非等值點數,哩程,折扣,餐券贈品,分期,其他"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.38000106811523" customWidth="1" min="1" max="1"/>
    <col width="17.75" customWidth="1" min="2" max="2"/>
    <col width="30" customWidth="1" min="3" max="3"/>
  </cols>
  <sheetData>
    <row r="1" ht="28" customHeight="1">
      <c r="A1" s="5" t="inlineStr">
        <is>
          <t>優惠代號＊</t>
        </is>
      </c>
      <c r="B1" s="5" t="inlineStr">
        <is>
          <t>卡片代號＊</t>
        </is>
      </c>
      <c r="C1" s="6" t="inlineStr">
        <is>
          <t>備註</t>
        </is>
      </c>
    </row>
    <row r="2" ht="15" customHeight="1">
      <c r="A2" s="17" t="inlineStr">
        <is>
          <t>dbs-pchome-prime-pchome-rewards-2026</t>
        </is>
      </c>
      <c r="B2" s="17" t="inlineStr">
        <is>
          <t>dbs-pchome-prime-card</t>
        </is>
      </c>
      <c r="C2" s="17" t="n"/>
    </row>
    <row r="3" ht="15" customHeight="1">
      <c r="A3" s="20" t="inlineStr">
        <is>
          <t>dbs-pchome-prime-selected-overseas-ecommerce-2026</t>
        </is>
      </c>
      <c r="B3" s="20" t="inlineStr">
        <is>
          <t>dbs-pchome-prime-card</t>
        </is>
      </c>
      <c r="C3" s="20" t="n"/>
    </row>
    <row r="4">
      <c r="A4" t="inlineStr">
        <is>
          <t>cathay-shopee-shopping-rewards-2026</t>
        </is>
      </c>
      <c r="B4" t="inlineStr">
        <is>
          <t>cathay-shopee-shopping-card</t>
        </is>
      </c>
    </row>
    <row r="5">
      <c r="A5" t="inlineStr">
        <is>
          <t>cathay-shopee-shopping-free-shipping-2026</t>
        </is>
      </c>
      <c r="B5" t="inlineStr">
        <is>
          <t>cathay-shopee-shopping-card</t>
        </is>
      </c>
    </row>
    <row r="6"/>
    <row r="7"/>
    <row r="8" ht="15" customHeight="1">
      <c r="A8" s="18" t="n"/>
      <c r="B8" s="18" t="n"/>
      <c r="C8" s="18" t="n"/>
    </row>
    <row r="9" ht="26.39999961853027" customHeight="1">
      <c r="A9" s="18" t="n"/>
      <c r="B9" s="18" t="n"/>
      <c r="C9" s="18" t="n"/>
    </row>
    <row r="10" ht="15" customHeight="1">
      <c r="A10" s="18" t="n"/>
      <c r="B10" s="18" t="n"/>
      <c r="C10" s="18" t="n"/>
    </row>
    <row r="11" ht="15" customHeight="1">
      <c r="A11" s="18" t="n"/>
      <c r="B11" s="18" t="n"/>
      <c r="C11" s="18" t="n"/>
    </row>
    <row r="12" ht="26.39999961853027" customHeight="1">
      <c r="A12" s="18" t="n"/>
      <c r="B12" s="18" t="n"/>
      <c r="C12" s="18" t="n"/>
    </row>
    <row r="13" ht="26.39999961853027" customHeight="1">
      <c r="A13" s="18" t="n"/>
      <c r="B13" s="18" t="n"/>
      <c r="C13" s="18" t="n"/>
    </row>
    <row r="14" ht="26.39999961853027" customHeight="1">
      <c r="A14" s="18" t="n"/>
      <c r="B14" s="18" t="n"/>
      <c r="C14" s="18" t="n"/>
    </row>
    <row r="15" ht="26.39999961853027" customHeight="1">
      <c r="A15" s="18" t="n"/>
      <c r="B15" s="18" t="n"/>
      <c r="C15" s="18" t="n"/>
    </row>
    <row r="16" ht="26.39999961853027" customHeight="1">
      <c r="A16" s="18" t="n"/>
      <c r="B16" s="18" t="n"/>
      <c r="C16" s="18" t="n"/>
    </row>
    <row r="17" ht="26.39999961853027" customHeight="1">
      <c r="A17" s="18" t="n"/>
      <c r="B17" s="18" t="n"/>
      <c r="C17" s="18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2026-08-21T12:51:27Z</dcterms:created>
  <dcterms:modified xsi:type="dcterms:W3CDTF">2026-08-21T12:51:27Z</dcterms:modified>
</cp:coreProperties>
</file>