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說明" sheetId="1" state="visible" r:id="rId1"/>
    <sheet name="banks" sheetId="2" state="visible" r:id="rId2"/>
    <sheet name="cards" sheetId="3" state="visible" r:id="rId3"/>
    <sheet name="offers" sheetId="4" state="visible" r:id="rId4"/>
    <sheet name="offer_cards" sheetId="5" state="visible" r:id="rId5"/>
  </sheets>
  <definedNames/>
</workbook>
</file>

<file path=xl/styles.xml><?xml version="1.0" encoding="utf-8"?>
<styleSheet xmlns="http://schemas.openxmlformats.org/spreadsheetml/2006/main">
  <numFmts count="1">
    <numFmt numFmtId="164" formatCode="yyyy-mm-dd"/>
  </numFmts>
  <fonts count="9">
    <font>
      <name val="Calibri"/>
      <color theme="1"/>
      <sz val="11"/>
    </font>
    <font>
      <name val="Microsoft JhengHei"/>
      <b val="1"/>
      <sz val="12"/>
    </font>
    <font>
      <name val="Microsoft JhengHei"/>
      <sz val="10"/>
    </font>
    <font>
      <name val="Microsoft JhengHei"/>
      <b val="1"/>
      <sz val="10"/>
    </font>
    <font>
      <name val="Microsoft JhengHei"/>
      <b val="1"/>
      <color rgb="FFFFD966"/>
      <sz val="11"/>
    </font>
    <font>
      <name val="Microsoft JhengHei"/>
      <b val="1"/>
      <color rgb="FFFFFFFF"/>
      <sz val="11"/>
    </font>
    <font>
      <name val="Microsoft JhengHei"/>
      <i val="1"/>
      <color rgb="FF808080"/>
      <sz val="10"/>
    </font>
    <font>
      <name val="Microsoft JhengHei"/>
      <color rgb="FF111827"/>
      <sz val="10"/>
    </font>
    <font>
      <name val="Calibri"/>
      <color rgb="FF111827"/>
      <sz val="11"/>
    </font>
  </fonts>
  <fills count="4">
    <fill>
      <patternFill/>
    </fill>
    <fill>
      <patternFill patternType="gray125"/>
    </fill>
    <fill>
      <patternFill patternType="solid">
        <fgColor rgb="FF1F4E79"/>
      </patternFill>
    </fill>
    <fill>
      <patternFill patternType="solid">
        <fgColor rgb="FFFFFFFF"/>
      </patternFill>
    </fill>
  </fills>
  <borders count="2">
    <border/>
    <border>
      <left style="thin">
        <color rgb="FFB0B0B0"/>
      </left>
      <right style="thin">
        <color rgb="FFB0B0B0"/>
      </right>
      <top style="thin">
        <color rgb="FFB0B0B0"/>
      </top>
      <bottom style="thin">
        <color rgb="FFB0B0B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0" fillId="3" borderId="0" pivotButton="0" quotePrefix="0" xfId="0"/>
    <xf numFmtId="0" fontId="8" fillId="3" borderId="0" pivotButton="0" quotePrefix="0" xfId="0"/>
    <xf numFmtId="0" fontId="8" fillId="3" borderId="0" applyAlignment="1" pivotButton="0" quotePrefix="0" xfId="0">
      <alignment wrapText="1"/>
    </xf>
    <xf numFmtId="164" fontId="7" fillId="3" borderId="1" applyAlignment="1" pivotButton="0" quotePrefix="0" xfId="0">
      <alignment vertical="top" wrapText="1"/>
    </xf>
    <xf numFmtId="164" fontId="8" fillId="3" borderId="0" applyAlignment="1" pivotButton="0" quotePrefix="0" xfId="0">
      <alignment wrapText="1"/>
    </xf>
    <xf numFmtId="164" fontId="7" fillId="3" borderId="1" applyAlignment="1" pivotButton="0" quotePrefix="0" xfId="0">
      <alignment vertical="top" wrapText="1"/>
    </xf>
    <xf numFmtId="164" fontId="8" fillId="3" borderId="0" applyAlignment="1" pivotButton="0" quotePrefix="0" xfId="0">
      <alignment wrapText="1"/>
    </xf>
    <xf numFmtId="0" fontId="7" fillId="3" borderId="1" applyAlignment="1" pivotButton="0" quotePrefix="0" xfId="0">
      <alignment vertical="top" wrapText="1"/>
    </xf>
    <xf numFmtId="0" fontId="0" fillId="0" borderId="0" applyAlignment="1" pivotButton="0" quotePrefix="0" xfId="0">
      <alignment wrapText="1"/>
    </xf>
    <xf numFmtId="164" fontId="7" fillId="3" borderId="1" applyAlignment="1" pivotButton="0" quotePrefix="0" xfId="0">
      <alignment vertical="top" wrapText="1"/>
    </xf>
    <xf numFmtId="0" fontId="8" fillId="3" borderId="0" applyAlignment="1" pivotButton="0" quotePrefix="0" xfId="0">
      <alignment wrapText="1"/>
    </xf>
    <xf numFmtId="164" fontId="8" fillId="3" borderId="0" applyAlignment="1" pivotButton="0" quotePrefix="0" xfId="0">
      <alignment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tabColor rgb="00FFC000"/>
    <outlinePr summaryBelow="1" summaryRight="1"/>
    <pageSetUpPr/>
  </sheetPr>
  <dimension ref="A1:B31"/>
  <sheetViews>
    <sheetView workbookViewId="0">
      <selection activeCell="A1" sqref="A1"/>
    </sheetView>
  </sheetViews>
  <sheetFormatPr baseColWidth="8" defaultRowHeight="15"/>
  <cols>
    <col width="34" customWidth="1" min="1" max="1"/>
    <col width="100" customWidth="1" min="2" max="2"/>
  </cols>
  <sheetData>
    <row r="1">
      <c r="A1" s="1" t="inlineStr">
        <is>
          <t>信用卡優惠資料整理模板 v3（2026-07-29）</t>
        </is>
      </c>
      <c r="B1" s="2" t="inlineStr"/>
    </row>
    <row r="2">
      <c r="A2" s="3" t="inlineStr"/>
      <c r="B2" s="2" t="inlineStr"/>
    </row>
    <row r="3">
      <c r="A3" s="4" t="inlineStr">
        <is>
          <t>搭配文件</t>
        </is>
      </c>
      <c r="B3" s="2" t="inlineStr">
        <is>
          <t>docs/data-collection/DATA_COLLECTION_SPEC_信用卡優惠資料蒐集與分類規格書-v4-2026-07-29.md（完整規則以規格書為準）</t>
        </is>
      </c>
    </row>
    <row r="4">
      <c r="A4" s="3" t="inlineStr"/>
      <c r="B4" s="2" t="inlineStr"/>
    </row>
    <row r="5">
      <c r="A5" s="3" t="inlineStr">
        <is>
          <t>填寫規則</t>
        </is>
      </c>
      <c r="B5" s="2" t="inlineStr"/>
    </row>
    <row r="6">
      <c r="A6" s="4" t="inlineStr">
        <is>
          <t>1</t>
        </is>
      </c>
      <c r="B6" s="2" t="inlineStr">
        <is>
          <t>欄位名稱不要修改、不要增刪欄位；補充資訊寫在「備註」欄。</t>
        </is>
      </c>
    </row>
    <row r="7">
      <c r="A7" s="4" t="inlineStr">
        <is>
          <t>2</t>
        </is>
      </c>
      <c r="B7" s="2" t="inlineStr">
        <is>
          <t>紅字標題 = 必填欄位；查不到的欄位留空白，不要填「無」或「N/A」。</t>
        </is>
      </c>
    </row>
    <row r="8">
      <c r="A8" s="4" t="inlineStr">
        <is>
          <t>3</t>
        </is>
      </c>
      <c r="B8" s="2" t="inlineStr">
        <is>
          <t>日期一律 YYYY-MM-DD（例：2026-09-30）。</t>
        </is>
      </c>
    </row>
    <row r="9">
      <c r="A9" s="4" t="inlineStr">
        <is>
          <t>4</t>
        </is>
      </c>
      <c r="B9" s="2" t="inlineStr">
        <is>
          <t>每列第 2 列（灰色斜體）是範例，交付前請整列刪除。</t>
        </is>
      </c>
    </row>
    <row r="10">
      <c r="A10" s="4" t="inlineStr">
        <is>
          <t>5</t>
        </is>
      </c>
      <c r="B10" s="2" t="inlineStr">
        <is>
          <t>每筆優惠必須附「官方」來源網址；部落格與比較網站只能當線索。</t>
        </is>
      </c>
    </row>
    <row r="11">
      <c r="A11" s="4" t="inlineStr">
        <is>
          <t>6</t>
        </is>
      </c>
      <c r="B11" s="2" t="inlineStr">
        <is>
          <t>一筆優惠適用多張卡：offers 只填 1 列，offer_cards 每張卡填 1 列。</t>
        </is>
      </c>
    </row>
    <row r="12">
      <c r="A12" s="3" t="inlineStr"/>
      <c r="B12" s="2" t="inlineStr"/>
    </row>
    <row r="13">
      <c r="A13" s="3" t="inlineStr">
        <is>
          <t>主分類代碼（offers 工作表，六選一）</t>
        </is>
      </c>
      <c r="B13" s="2" t="inlineStr"/>
    </row>
    <row r="14">
      <c r="A14" s="4" t="inlineStr">
        <is>
          <t>cashback</t>
        </is>
      </c>
      <c r="B14" s="2" t="inlineStr">
        <is>
          <t>現金回饋：不限單一消費場景、以回饋%數為主要賣點</t>
        </is>
      </c>
    </row>
    <row r="15">
      <c r="A15" s="4" t="inlineStr">
        <is>
          <t>dining</t>
        </is>
      </c>
      <c r="B15" s="2" t="inlineStr">
        <is>
          <t>餐飲美食：限定餐廳、外送、餐飲通路</t>
        </is>
      </c>
    </row>
    <row r="16">
      <c r="A16" s="4" t="inlineStr">
        <is>
          <t>travel</t>
        </is>
      </c>
      <c r="B16" s="2" t="inlineStr">
        <is>
          <t>旅遊交通：旅遊、機票、訂房、機場服務、海外消費</t>
        </is>
      </c>
    </row>
    <row r="17">
      <c r="A17" s="4" t="inlineStr">
        <is>
          <t>online-shopping</t>
        </is>
      </c>
      <c r="B17" s="2" t="inlineStr">
        <is>
          <t>網購電商：限定電商平台或線上消費</t>
        </is>
      </c>
    </row>
    <row r="18">
      <c r="A18" s="4" t="inlineStr">
        <is>
          <t>transport</t>
        </is>
      </c>
      <c r="B18" s="2" t="inlineStr">
        <is>
          <t>交通通勤：加油、停車、大眾運輸、悠遊卡自動加值</t>
        </is>
      </c>
    </row>
    <row r="19">
      <c r="A19" s="4" t="inlineStr">
        <is>
          <t>installment</t>
        </is>
      </c>
      <c r="B19" s="2" t="inlineStr">
        <is>
          <t>分期零利率：以分期付款、零利率為主要賣點</t>
        </is>
      </c>
    </row>
    <row r="20">
      <c r="A20" s="3" t="inlineStr"/>
      <c r="B20" s="2" t="inlineStr"/>
    </row>
    <row r="21">
      <c r="A21" s="4" t="inlineStr">
        <is>
          <t>分類判斷順序</t>
        </is>
      </c>
      <c r="B21" s="2" t="inlineStr">
        <is>
          <t>1.限定場景優先於回饋形式 2.不限場景的回饋→cashback 3.分期優先於場景 4.出遊性質→travel、日常通勤→transport 5.無法判斷→選最接近並在備註寫「分類待確認」</t>
        </is>
      </c>
    </row>
    <row r="22">
      <c r="A22" s="3" t="inlineStr"/>
      <c r="B22" s="2" t="inlineStr"/>
    </row>
    <row r="23">
      <c r="A23" s="4" t="inlineStr">
        <is>
          <t>回饋類型（offers 工作表，五選一）</t>
        </is>
      </c>
      <c r="B23" s="2" t="inlineStr">
        <is>
          <t>現金回饋 / 點數回饋 / 折扣 / 分期 / 其他</t>
        </is>
      </c>
    </row>
    <row r="24">
      <c r="A24" s="3" t="inlineStr"/>
      <c r="B24" s="2" t="inlineStr"/>
    </row>
    <row r="25">
      <c r="A25" s="4" t="inlineStr">
        <is>
          <t>建議標籤用詞</t>
        </is>
      </c>
      <c r="B25" s="2" t="inlineStr">
        <is>
          <t>新戶、行動支付、海外、加碼、需登錄、長期權益、期間限定、指定通路、繳稅、學費、水電瓦斯、保費、加油、外送、超市量販、旅遊訂房（逗號分隔，用詞統一）</t>
        </is>
      </c>
    </row>
    <row r="27">
      <c r="A27" s="4" t="inlineStr">
        <is>
          <t>情境標籤規則（v2 新增）</t>
        </is>
      </c>
      <c r="B27" s="2" t="inlineStr">
        <is>
          <t>繳稅、學費、水電瓦斯、保費、加油、外送、超市量販、旅遊訂房：官網明確寫適用（或有專屬加碼）才加；官網寫排除就不要加，並在「條件與限制」寫明排除項目。</t>
        </is>
      </c>
    </row>
    <row r="29">
      <c r="A29" s="4" t="inlineStr">
        <is>
          <t>cards 新欄位（v2 新增）</t>
        </is>
      </c>
      <c r="B29" s="2" t="inlineStr">
        <is>
          <t>年費／免年費條件／卡片等級／發卡組織／優點／注意事項皆選填。「優點」「注意事項」在同一儲存格內一行一項（Excel 按 Alt+Enter 換行），只寫官網可查證的事實，不寫主觀評價。</t>
        </is>
      </c>
    </row>
    <row r="31">
      <c r="A31" s="4" t="inlineStr">
        <is>
          <t>cards 新欄位（v3 新增，選填）</t>
        </is>
      </c>
      <c r="B31" s="22" t="inlineStr">
        <is>
          <t>卡面底色（起始/結束）／卡片名稱文字顏色／晶片顏色（起始/結束）：沒有「卡面圖片網址」時，前台會用這 5 個顏色畫卡面示意圖。請填 #RRGGBB 六碼色碼（例：#DED5C6），顏色取自官網卡面的整體色彩印象即可，不要重製銀行 Logo 或卡片專屬圖案（如吉祥物、圖騰）。留空會自動套用系統預設色，5 欄可以只填部分。</t>
        </is>
      </c>
    </row>
  </sheetData>
  <pageMargins left="0.7" right="0.7" top="0.75" bottom="0.75" header="0.3" footer="0.3"/>
</worksheet>
</file>

<file path=xl/worksheets/sheet2.xml><?xml version="1.0" encoding="utf-8"?>
<worksheet xmlns="http://schemas.openxmlformats.org/spreadsheetml/2006/main">
  <sheetPr>
    <tabColor rgb="004472C4"/>
    <outlinePr summaryBelow="1" summaryRight="1"/>
    <pageSetUpPr/>
  </sheetPr>
  <dimension ref="A1:F10"/>
  <sheetViews>
    <sheetView workbookViewId="0">
      <selection activeCell="A1" sqref="A1"/>
    </sheetView>
  </sheetViews>
  <sheetFormatPr baseColWidth="8" defaultRowHeight="15"/>
  <cols>
    <col width="7.25" customWidth="1" min="1" max="1"/>
    <col width="6.630000114440918" customWidth="1" min="2" max="2"/>
    <col width="63.13000106811523" customWidth="1" min="3" max="3"/>
    <col width="30" customWidth="1" min="4" max="4"/>
    <col width="41.38000106811523" customWidth="1" min="5" max="5"/>
    <col width="30" customWidth="1" min="6" max="6"/>
  </cols>
  <sheetData>
    <row r="1" ht="28" customHeight="1">
      <c r="A1" s="5" t="inlineStr">
        <is>
          <t>銀行名稱＊</t>
        </is>
      </c>
      <c r="B1" s="5" t="inlineStr">
        <is>
          <t>銀行代號＊</t>
        </is>
      </c>
      <c r="C1" s="5" t="inlineStr">
        <is>
          <t>官網網址＊</t>
        </is>
      </c>
      <c r="D1" s="6" t="inlineStr">
        <is>
          <t>Logo 圖片網址</t>
        </is>
      </c>
      <c r="E1" s="6" t="inlineStr">
        <is>
          <t>簡介</t>
        </is>
      </c>
      <c r="F1" s="6" t="inlineStr">
        <is>
          <t>備註</t>
        </is>
      </c>
    </row>
    <row r="2" ht="15" customHeight="1">
      <c r="A2" s="17" t="inlineStr">
        <is>
          <t>永豐銀行</t>
        </is>
      </c>
      <c r="B2" s="17" t="inlineStr">
        <is>
          <t>sinopac</t>
        </is>
      </c>
      <c r="C2" s="17" t="inlineStr">
        <is>
          <t>https://bank.sinopac.com/sinopacBT/personal/credit-card/introduction/list.html</t>
        </is>
      </c>
      <c r="D2" s="17" t="str"/>
      <c r="E2" s="17" t="inlineStr">
        <is>
          <t>永豐銀行信用卡資料，包含 DAWHO 現金回饋信用卡。</t>
        </is>
      </c>
      <c r="F2" s="17" t="str"/>
    </row>
    <row r="3">
      <c r="A3" t="inlineStr">
        <is>
          <t>國泰世華銀行</t>
        </is>
      </c>
      <c r="B3" t="inlineStr">
        <is>
          <t>cathay</t>
        </is>
      </c>
      <c r="C3" t="inlineStr">
        <is>
          <t>https://www.cathaybk.com.tw/cathaybk/</t>
        </is>
      </c>
      <c r="E3" t="inlineStr">
        <is>
          <t>國泰世華銀行信用卡資料，包含 CUBE 信用卡。</t>
        </is>
      </c>
      <c r="F3" t="inlineStr">
        <is>
          <t>官方資料查證：2026-07-26</t>
        </is>
      </c>
    </row>
    <row r="4">
      <c r="A4" t="inlineStr">
        <is>
          <t>玉山銀行</t>
        </is>
      </c>
      <c r="B4" t="inlineStr">
        <is>
          <t>esun</t>
        </is>
      </c>
      <c r="C4" t="inlineStr">
        <is>
          <t>https://www.esunbank.com/zh-tw/personal</t>
        </is>
      </c>
      <c r="E4" t="inlineStr">
        <is>
          <t>玉山銀行信用卡資料，包含玉山 Unicard。</t>
        </is>
      </c>
      <c r="F4" t="inlineStr">
        <is>
          <t>官方資料查證：2026-07-26</t>
        </is>
      </c>
    </row>
    <row r="5" ht="26.39999961853027" customHeight="1">
      <c r="A5" s="18" t="inlineStr">
        <is>
          <t>滙豐銀行</t>
        </is>
      </c>
      <c r="B5" s="18" t="inlineStr">
        <is>
          <t>hsbc</t>
        </is>
      </c>
      <c r="C5" s="18" t="inlineStr">
        <is>
          <t>https://www.hsbc.com.tw/credit-cards/</t>
        </is>
      </c>
      <c r="D5" s="18" t="n"/>
      <c r="E5" s="18" t="inlineStr">
        <is>
          <t>滙豐銀行信用卡資料，包含旅人無限卡、旅人御璽卡與旅人輕旅卡。</t>
        </is>
      </c>
      <c r="F5" s="18" t="inlineStr">
        <is>
          <t>官方資料查證：2026-07-26</t>
        </is>
      </c>
    </row>
    <row r="6" ht="26.39999961853027" customHeight="1">
      <c r="A6" s="18" t="inlineStr">
        <is>
          <t>台新銀行</t>
        </is>
      </c>
      <c r="B6" s="18" t="inlineStr">
        <is>
          <t>taishin</t>
        </is>
      </c>
      <c r="C6" s="18" t="inlineStr">
        <is>
          <t>https://www.taishinbank.com.tw/</t>
        </is>
      </c>
      <c r="D6" s="18" t="n"/>
      <c r="E6" s="18" t="inlineStr">
        <is>
          <t>台新銀行信用卡資料，包含台新 Richart 卡。</t>
        </is>
      </c>
      <c r="F6" s="18" t="inlineStr">
        <is>
          <t>官方資料查證：2026-07-26</t>
        </is>
      </c>
    </row>
    <row r="7">
      <c r="A7" t="inlineStr">
        <is>
          <t>聯邦銀行</t>
        </is>
      </c>
      <c r="B7" t="inlineStr">
        <is>
          <t>ubot</t>
        </is>
      </c>
      <c r="C7" t="inlineStr">
        <is>
          <t>https://www.ubot.com.tw/</t>
        </is>
      </c>
      <c r="E7" t="inlineStr">
        <is>
          <t>聯邦銀行信用卡資料，包含聯邦綠卡。</t>
        </is>
      </c>
      <c r="F7" t="inlineStr">
        <is>
          <t>官方資料查證：2026-07-26</t>
        </is>
      </c>
    </row>
    <row r="8">
      <c r="A8" t="inlineStr">
        <is>
          <t>中國信託銀行</t>
        </is>
      </c>
      <c r="B8" t="inlineStr">
        <is>
          <t>ctbc</t>
        </is>
      </c>
      <c r="C8" t="inlineStr">
        <is>
          <t>https://www.ctbcbank.com/twrbo/zh_tw/index.html</t>
        </is>
      </c>
      <c r="E8" t="inlineStr">
        <is>
          <t>中國信託銀行信用卡資料，包含 LINE Pay 卡。</t>
        </is>
      </c>
      <c r="F8" t="inlineStr">
        <is>
          <t>補齊：此銀行已存在於正式站資料庫（Codex 先前直接匯入），本次僅同步回 xlsx 存檔，未變更資料庫內容。</t>
        </is>
      </c>
    </row>
    <row r="9">
      <c r="A9" t="inlineStr">
        <is>
          <t>台北富邦銀行</t>
        </is>
      </c>
      <c r="B9" t="inlineStr">
        <is>
          <t>fubon</t>
        </is>
      </c>
      <c r="C9" t="inlineStr">
        <is>
          <t>https://www.fubon.com/banking/</t>
        </is>
      </c>
      <c r="E9" t="inlineStr">
        <is>
          <t>台北富邦銀行信用卡資料，包含 momo 卡。</t>
        </is>
      </c>
      <c r="F9" t="inlineStr">
        <is>
          <t>補齊：此銀行已存在於正式站資料庫（Codex 先前直接匯入），本次僅同步回 xlsx 存檔，未變更資料庫內容。</t>
        </is>
      </c>
    </row>
    <row r="10">
      <c r="A10" t="inlineStr">
        <is>
          <t>星展銀行</t>
        </is>
      </c>
      <c r="B10" t="inlineStr">
        <is>
          <t>dbs</t>
        </is>
      </c>
      <c r="C10" t="inlineStr">
        <is>
          <t>https://www.dbs.com.tw/personal/cards/</t>
        </is>
      </c>
      <c r="E10" t="inlineStr">
        <is>
          <t>星展銀行信用卡</t>
        </is>
      </c>
      <c r="F10" t="inlineStr">
        <is>
          <t>補齊：此銀行已存在於正式站資料庫，本次僅同步回 xlsx 存檔，未變更資料庫內容。</t>
        </is>
      </c>
    </row>
  </sheetData>
  <pageMargins left="0.7" right="0.7" top="0.75" bottom="0.75" header="0.3" footer="0.3"/>
</worksheet>
</file>

<file path=xl/worksheets/sheet3.xml><?xml version="1.0" encoding="utf-8"?>
<worksheet xmlns="http://schemas.openxmlformats.org/spreadsheetml/2006/main">
  <sheetPr>
    <tabColor rgb="004472C4"/>
    <outlinePr summaryBelow="1" summaryRight="1"/>
    <pageSetUpPr/>
  </sheetPr>
  <dimension ref="A1:T19"/>
  <sheetViews>
    <sheetView workbookViewId="0">
      <selection activeCell="A1" sqref="A1"/>
    </sheetView>
  </sheetViews>
  <sheetFormatPr baseColWidth="8" defaultRowHeight="15"/>
  <cols>
    <col width="18.8799991607666" customWidth="1" min="1" max="1"/>
    <col width="17.75" customWidth="1" min="2" max="2"/>
    <col width="6.630000114440918" customWidth="1" min="3" max="3"/>
    <col width="75.25" customWidth="1" min="4" max="4"/>
    <col width="30" customWidth="1" min="5" max="5"/>
    <col width="24.6299991607666" customWidth="1" min="6" max="6"/>
    <col width="82.12999725341797" customWidth="1" min="7" max="7"/>
    <col width="51.38000106811523" customWidth="1" min="8" max="8"/>
    <col width="18" customWidth="1" min="9" max="9"/>
    <col width="30" customWidth="1" min="10" max="10"/>
    <col width="12" customWidth="1" min="11" max="11"/>
    <col width="12" customWidth="1" min="12" max="12"/>
    <col width="40" customWidth="1" min="13" max="13"/>
    <col width="40" customWidth="1" min="14" max="14"/>
  </cols>
  <sheetData>
    <row r="1" ht="39.59999847412109" customHeight="1">
      <c r="A1" s="5" t="inlineStr">
        <is>
          <t>卡片名稱＊</t>
        </is>
      </c>
      <c r="B1" s="5" t="inlineStr">
        <is>
          <t>卡片代號＊</t>
        </is>
      </c>
      <c r="C1" s="5" t="inlineStr">
        <is>
          <t>所屬銀行代號＊</t>
        </is>
      </c>
      <c r="D1" s="5" t="inlineStr">
        <is>
          <t>卡片官方頁面網址＊</t>
        </is>
      </c>
      <c r="E1" s="6" t="inlineStr">
        <is>
          <t>卡面圖片網址</t>
        </is>
      </c>
      <c r="F1" s="5" t="inlineStr">
        <is>
          <t>一句話摘要＊</t>
        </is>
      </c>
      <c r="G1" s="6" t="inlineStr">
        <is>
          <t>詳細說明</t>
        </is>
      </c>
      <c r="H1" s="6" t="inlineStr">
        <is>
          <t>適合對象</t>
        </is>
      </c>
      <c r="I1" s="6" t="inlineStr">
        <is>
          <t>年費</t>
        </is>
      </c>
      <c r="J1" s="6" t="inlineStr">
        <is>
          <t>免年費條件</t>
        </is>
      </c>
      <c r="K1" s="6" t="inlineStr">
        <is>
          <t>卡片等級</t>
        </is>
      </c>
      <c r="L1" s="6" t="inlineStr">
        <is>
          <t>發卡組織</t>
        </is>
      </c>
      <c r="M1" s="6" t="inlineStr">
        <is>
          <t>卡面底色（起始）</t>
        </is>
      </c>
      <c r="N1" s="6" t="inlineStr">
        <is>
          <t>卡面底色（結束）</t>
        </is>
      </c>
      <c r="O1" s="6" t="inlineStr">
        <is>
          <t>卡片名稱文字顏色</t>
        </is>
      </c>
      <c r="P1" s="6" t="inlineStr">
        <is>
          <t>晶片顏色（起始）</t>
        </is>
      </c>
      <c r="Q1" s="6" t="inlineStr">
        <is>
          <t>晶片顏色（結束）</t>
        </is>
      </c>
      <c r="R1" s="6" t="inlineStr">
        <is>
          <t>優點</t>
        </is>
      </c>
      <c r="S1" s="6" t="inlineStr">
        <is>
          <t>注意事項</t>
        </is>
      </c>
      <c r="T1" s="6" t="inlineStr">
        <is>
          <t>備註</t>
        </is>
      </c>
    </row>
    <row r="2" ht="108" customHeight="1">
      <c r="A2" s="17" t="inlineStr">
        <is>
          <t>DAWHO現金回饋信用卡</t>
        </is>
      </c>
      <c r="B2" s="17" t="inlineStr">
        <is>
          <t>dawho-cashback-card</t>
        </is>
      </c>
      <c r="C2" s="17" t="inlineStr">
        <is>
          <t>sinopac</t>
        </is>
      </c>
      <c r="D2" s="17" t="inlineStr">
        <is>
          <t>https://bank.sinopac.com/sinopacBT/personal/credit-card/introduction/bankcard/DAWHO.html</t>
        </is>
      </c>
      <c r="E2" s="17" t="n"/>
      <c r="F2" s="17" t="inlineStr">
        <is>
          <t>國內一般消費最高5%、國外最高6%，悠遊卡自動加值最高5%現金回饋</t>
        </is>
      </c>
      <c r="G2" s="17" t="inlineStr">
        <is>
          <t>永豐 DAWHO 現金回饋信用卡搭配 DAWHO 數位帳戶分級制度；一般消費國內1%、國外2%無上限，完成自動扣繳與電子／行動帳單任務後，大戶或大戶Plus可取得加碼回饋。</t>
        </is>
      </c>
      <c r="H2" s="17" t="inlineStr">
        <is>
          <t>已使用或準備使用 DAWHO 數位帳戶，願意完成自動扣繳與電子帳單任務、以一般消費累積現金回饋的使用者。</t>
        </is>
      </c>
      <c r="I2" s="18" t="inlineStr">
        <is>
          <t>正卡 NT$3,000</t>
        </is>
      </c>
      <c r="J2" s="18" t="inlineStr">
        <is>
          <t>首年免年費；使用電子或行動帳單並取消實體帳單期間免年費；次年起前12個月累積消費滿NT$150,000或不限金額消費12次免次年年費。</t>
        </is>
      </c>
      <c r="K2" s="18" t="n"/>
      <c r="L2" s="18" t="n"/>
      <c r="M2" t="inlineStr">
        <is>
          <t>#232323</t>
        </is>
      </c>
      <c r="N2" t="inlineStr">
        <is>
          <t>#0A0A0A</t>
        </is>
      </c>
      <c r="O2" t="inlineStr">
        <is>
          <t>#E8C77A</t>
        </is>
      </c>
      <c r="P2" t="inlineStr">
        <is>
          <t>#F4D385</t>
        </is>
      </c>
      <c r="Q2" t="inlineStr">
        <is>
          <t>#B8860B</t>
        </is>
      </c>
      <c r="R2" s="18" t="inlineStr">
        <is>
          <t>一般消費國內1%、國外2%現金回饋無上限
符合指定任務與DAWHO等級時，國內最高5%、國外最高6%
悠遊卡自動加值最高5%</t>
        </is>
      </c>
      <c r="S2" s="18" t="inlineStr">
        <is>
          <t>限已持有永豐DAWHO數位帳戶者申請
最高回饋須完成自動扣繳與電子／行動帳單任務，並符合大戶或大戶Plus等級
不提供附卡</t>
        </is>
      </c>
      <c r="T2" s="17" t="inlineStr">
        <is>
          <t>官方資料查證：2026-07-26；卡片等級與發卡組織待依實際申辦卡別確認。</t>
        </is>
      </c>
    </row>
    <row r="3" ht="132" customHeight="1">
      <c r="A3" t="inlineStr">
        <is>
          <t>國泰世華CUBE信用卡</t>
        </is>
      </c>
      <c r="B3" t="inlineStr">
        <is>
          <t>cathay-cube-card</t>
        </is>
      </c>
      <c r="C3" t="inlineStr">
        <is>
          <t>cathay</t>
        </is>
      </c>
      <c r="D3" t="inlineStr">
        <is>
          <t>https://www.cathaybk.com.tw/cathaybk/promo/event/credit-card/product/CUBE_rights/index.html</t>
        </is>
      </c>
      <c r="F3" s="18" t="inlineStr">
        <is>
          <t>依權益等級與方案切換，指定消費最高3.3%小樹點回饋</t>
        </is>
      </c>
      <c r="G3" s="18" t="inlineStr">
        <is>
          <t>CUBE信用卡以權益方案切換搭配分級回饋：Level 1指定消費2%、完成CUBE App繳卡費或自動扣繳升Level 2享3%、財富管理貴賓Level 3享3.3%；一般消費0.3%小樹點回饋無上限。</t>
        </is>
      </c>
      <c r="H3" s="18" t="inlineStr">
        <is>
          <t>消費類型多元、願意在CUBE App依購物、餐飲、數位或旅遊需求切換方案的使用者。</t>
        </is>
      </c>
      <c r="I3" s="18" t="n"/>
      <c r="J3" s="18" t="n"/>
      <c r="K3" s="18" t="n"/>
      <c r="L3" s="18" t="n"/>
      <c r="M3" t="inlineStr">
        <is>
          <t>#FFFFFF</t>
        </is>
      </c>
      <c r="N3" t="inlineStr">
        <is>
          <t>#EDEDEA</t>
        </is>
      </c>
      <c r="O3" t="inlineStr">
        <is>
          <t>#6B7280</t>
        </is>
      </c>
      <c r="P3" t="inlineStr">
        <is>
          <t>#E5E7EB</t>
        </is>
      </c>
      <c r="Q3" t="inlineStr">
        <is>
          <t>#9CA3AF</t>
        </is>
      </c>
      <c r="R3" s="18" t="inlineStr">
        <is>
          <t>權益方案可依消費情境切換
指定消費最高3.3%小樹點，回饋無上限
一般消費0.3%小樹點無上限</t>
        </is>
      </c>
      <c r="S3" s="18" t="inlineStr">
        <is>
          <t>權益方案每正卡持卡人每日限切換一次
Level 2與Level 3須達成指定資格，次月升級
稅款、學費、公用事業費等多項交易不列一般或指定消費回饋</t>
        </is>
      </c>
      <c r="T3" s="18" t="inlineStr">
        <is>
          <t>官方資料查證：2026-07-26；年費、卡片等級與發卡組織依申辦卡別而異，待逐卡別補充。</t>
        </is>
      </c>
    </row>
    <row r="4" ht="118.8000030517578" customHeight="1">
      <c r="A4" t="inlineStr">
        <is>
          <t>永豐幣倍卡</t>
        </is>
      </c>
      <c r="B4" t="inlineStr">
        <is>
          <t>sinopac-dual-currency-card</t>
        </is>
      </c>
      <c r="C4" t="inlineStr">
        <is>
          <t>sinopac</t>
        </is>
      </c>
      <c r="D4" t="inlineStr">
        <is>
          <t>https://bank.sinopac.com/sinopacBT/personal/credit-card/introduction/bankcard/dual-currency-card.html</t>
        </is>
      </c>
      <c r="F4" s="18" t="inlineStr">
        <is>
          <t>美元、日圓、歐元雙幣選擇，指定通路與新申辦行動支付最高8%現金回饋</t>
        </is>
      </c>
      <c r="G4" s="18" t="inlineStr">
        <is>
          <t>永豐幣倍卡提供美元、日圓、歐元三種約定幣別；國外消費回饋外幣。2026下半年完成自動扣繳、電子帳單及資產／DAWHO等級任務，精選通路加碼4%，新申辦綁Apple Pay或Google Pay再加碼2%。</t>
        </is>
      </c>
      <c r="H4" s="18" t="inlineStr">
        <is>
          <t>常有海外實體、旅遊訂房或跨境網購消費，並持有永豐外幣存款帳戶的使用者。</t>
        </is>
      </c>
      <c r="I4" s="18" t="inlineStr">
        <is>
          <t>正卡 NT$3,000；附卡 NT$1,500（6張以內免年費）</t>
        </is>
      </c>
      <c r="J4" s="18" t="inlineStr">
        <is>
          <t>首年免年費；申請電子帳單並取消實體帳單期間正附卡免年費；次年起前12個月累積消費滿NT$36,000或不限金額消費12次免次年年費。</t>
        </is>
      </c>
      <c r="K4" s="18" t="n"/>
      <c r="L4" s="18" t="n"/>
      <c r="R4" s="18" t="inlineStr">
        <is>
          <t>美元、日圓、歐元三種約定幣別可選
國外消費現金回饋無上限且回饋外幣
2026下半年指定條件最高8%現金回饋</t>
        </is>
      </c>
      <c r="S4" s="18" t="inlineStr">
        <is>
          <t>申請時需填寫永豐外幣存款帳號並以外幣帳戶自動扣繳外幣帳款
海外消費選新臺幣結帳仍轉為約定外幣入帳，並收1.5%國外交易服務費
最高回饋須完成指定任務且有分項上限</t>
        </is>
      </c>
      <c r="T4" s="18" t="inlineStr">
        <is>
          <t>官方資料查證：2026-07-26；卡片等級與發卡組織待依實際申辦卡別確認。</t>
        </is>
      </c>
    </row>
    <row r="5" ht="250.8000030517578" customHeight="1">
      <c r="A5" t="inlineStr">
        <is>
          <t>玉山Unicard</t>
        </is>
      </c>
      <c r="B5" t="inlineStr">
        <is>
          <t>esun-unicard</t>
        </is>
      </c>
      <c r="C5" t="inlineStr">
        <is>
          <t>esun</t>
        </is>
      </c>
      <c r="D5" t="inlineStr">
        <is>
          <t>https://www.esunbank.com/zh-tw/personal/credit-card/intro/bank-card/unicard-b</t>
        </is>
      </c>
      <c r="F5" s="18" t="inlineStr">
        <is>
          <t>百大指定消費可自選方案，2026下半年最高4.5%玉山e point回饋</t>
        </is>
      </c>
      <c r="G5" s="18" t="inlineStr">
        <is>
          <t>玉山Unicard以百大指定消費與方案切換為核心。核卡預設簡單選，適合消費通路分散者；任意選可在玉山Wallet挑選最多8家指定消費，適合消費習慣固定者；UP選可涵蓋百大指定消費，適合每月刷卡額較高者。一般消費要達最高1%，須同時完成帳單e化、玉山臺幣帳戶自動扣繳並成功扣款。玉山e point 1點=1元，依實際請款金額逐筆計算、四捨五入至整數。</t>
        </is>
      </c>
      <c r="H5" s="18" t="inlineStr">
        <is>
          <t>消費多元且不想設定通路者可用簡單選；常在固定8家指定通路消費者可選任意選；有較高月刷卡額，或已符合上月刷卡與資產任務者，可評估UP選。</t>
        </is>
      </c>
      <c r="I5" s="18" t="inlineStr">
        <is>
          <t>正卡御璽卡 NT$3,000；附卡免年費</t>
        </is>
      </c>
      <c r="J5" s="18" t="inlineStr">
        <is>
          <t>首年免年費；每年有任一筆消費即免年費；使用玉山帳戶自動扣繳信用卡款或帳單e化期間免年費。</t>
        </is>
      </c>
      <c r="K5" s="18" t="inlineStr">
        <is>
          <t>Visa御璽卡</t>
        </is>
      </c>
      <c r="L5" s="18" t="inlineStr">
        <is>
          <t>Visa</t>
        </is>
      </c>
      <c r="R5" s="18" t="inlineStr">
        <is>
          <t>三種方案依消費習慣分流，方便管理常用通路
任意選可自選最多8家指定消費
一般消費同時完成帳單e化與自扣可享最高1%無上限
玉山e point 1點=1元</t>
        </is>
      </c>
      <c r="S5" s="18" t="inlineStr">
        <is>
          <t>方案與任意選指定消費須在玉山Wallet設定；每月切換上限30次
當月百大加碼以月底最後方案認定，消費須於次月10日前請款
UP選可免費達成任務或以149點訂閱，訂閱效期至當月月底並預設次月續訂
稅費、學費、水電費、超商、全聯及部分非一般消費不列入回饋；各通路以玉山系統認列為準</t>
        </is>
      </c>
      <c r="T5" s="18" t="inlineStr">
        <is>
          <t>官方資料查證：2026-07-26。方案適用對象依玉山FAQ整理；回饋數字依玉山Unicard卡片官方頁的2026下半年明細。比較網站只用於發現情境與提醒，不作為資料來源。</t>
        </is>
      </c>
    </row>
    <row r="6" ht="132" customHeight="1">
      <c r="A6" s="18" t="inlineStr">
        <is>
          <t>滙豐旅人無限卡</t>
        </is>
      </c>
      <c r="B6" s="18" t="inlineStr">
        <is>
          <t>hsbc-travelone-infinite</t>
        </is>
      </c>
      <c r="C6" s="18" t="inlineStr">
        <is>
          <t>hsbc</t>
        </is>
      </c>
      <c r="D6" s="18" t="inlineStr">
        <is>
          <t>https://www.hsbc.com.tw/credit-cards/products/travel/visa-infinite/</t>
        </is>
      </c>
      <c r="E6" s="18" t="n"/>
      <c r="F6" s="18" t="inlineStr">
        <is>
          <t>海外消費最優 NT$10＝1 旅遊積分，年享 4 次機場接送與 8 次貴賓室服務</t>
        </is>
      </c>
      <c r="G6" s="18" t="inlineStr">
        <is>
          <t>滙豐旅人無限卡以海外消費累積旅遊積分為核心：海外消費最優每 NT$10 可得 1 旅遊積分，國內消費每 NT$18 可得 1 積分，均無回饋上限。旅遊積分可最優 1：1 兌換超過 15 家航空公司及 3 家飯店集團的哩程／點數；另提供每年 4 次機場接送及 8 次機場貴賓室服務。</t>
        </is>
      </c>
      <c r="H6" s="18" t="inlineStr">
        <is>
          <t>年度海外消費高、重視機場接送與貴賓室服務，且可接受以年費換取高積分累積者。</t>
        </is>
      </c>
      <c r="I6" s="18" t="inlineStr">
        <is>
          <t>正卡 NT$8,000；附卡免年費</t>
        </is>
      </c>
      <c r="J6" s="18" t="inlineStr">
        <is>
          <t>無一般免年費方案；繳付正卡全額年費後，可依當期活動規則參與首刷或續卡積分禮。</t>
        </is>
      </c>
      <c r="K6" s="18" t="inlineStr">
        <is>
          <t>Visa Infinite</t>
        </is>
      </c>
      <c r="L6" s="18" t="inlineStr">
        <is>
          <t>Visa</t>
        </is>
      </c>
      <c r="R6" s="18" t="inlineStr">
        <is>
          <t>海外消費最優每 NT$10＝1 旅遊積分，無上限
國內消費每 NT$18＝1 旅遊積分，無上限
旅遊積分最優 1：1 兌換 15 家以上航空公司與 3 家飯店集團
每年 4 次機場接送、8 次機場貴賓室服務</t>
        </is>
      </c>
      <c r="S6" s="18" t="inlineStr">
        <is>
          <t>首刷／續卡積分活動須在指定期限內繳付正卡全額年費、開立電子或行動帳單並登入 HSBC Card+
航空與飯店兌換比例、機場禮遇及適用條件依滙豐公告為準</t>
        </is>
      </c>
      <c r="T6" s="18" t="inlineStr">
        <is>
          <t>官方資料查證：2026-07-26。旅遊積分與機場服務以滙豐當期權益與服務規則為準。</t>
        </is>
      </c>
    </row>
    <row r="7" ht="132" customHeight="1">
      <c r="A7" s="18" t="inlineStr">
        <is>
          <t>滙豐旅人御璽卡</t>
        </is>
      </c>
      <c r="B7" s="18" t="inlineStr">
        <is>
          <t>hsbc-travelone-signature</t>
        </is>
      </c>
      <c r="C7" s="18" t="inlineStr">
        <is>
          <t>hsbc</t>
        </is>
      </c>
      <c r="D7" s="18" t="inlineStr">
        <is>
          <t>https://www.hsbc.com.tw/credit-cards/products/travelone-signature/</t>
        </is>
      </c>
      <c r="E7" s="18" t="n"/>
      <c r="F7" s="18" t="inlineStr">
        <is>
          <t>海外含網購 NT$15＝1 旅遊積分，年享 2 次機場接送與 2 次貴賓室服務</t>
        </is>
      </c>
      <c r="G7" s="18" t="inlineStr">
        <is>
          <t>滙豐旅人御璽卡適合以海外與線上外幣消費累積旅遊積分：海外（含網購）消費每 NT$15 可得 1 積分，國內消費每 NT$18 可得 1 積分，均無回饋上限。旅遊積分可最優 1：1 兌換超過 15 家航空公司及 3 家飯店集團；另提供每年 2 次機場接送及 2 次機場貴賓室服務。</t>
        </is>
      </c>
      <c r="H7" s="18" t="inlineStr">
        <is>
          <t>常有海外實體、跨境網購或國內日常消費，想累積旅遊積分並需要基本機場禮遇者。</t>
        </is>
      </c>
      <c r="I7" s="18" t="inlineStr">
        <is>
          <t>正卡 NT$2,500；附卡免年費</t>
        </is>
      </c>
      <c r="J7" s="18" t="inlineStr">
        <is>
          <t>無一般免年費方案；繳付正卡全額年費後，可依當期活動規則參與首刷或續卡積分禮。</t>
        </is>
      </c>
      <c r="K7" s="18" t="inlineStr">
        <is>
          <t>Visa Signature</t>
        </is>
      </c>
      <c r="L7" s="18" t="inlineStr">
        <is>
          <t>Visa</t>
        </is>
      </c>
      <c r="R7" s="18" t="inlineStr">
        <is>
          <t>海外含網購每 NT$15＝1 旅遊積分，無上限
國內消費每 NT$18＝1 旅遊積分，無上限
旅遊積分最優 1：1 兌換 15 家以上航空公司與 3 家飯店集團
每年 2 次機場接送、2 次機場貴賓室服務</t>
        </is>
      </c>
      <c r="S7" s="18" t="inlineStr">
        <is>
          <t>首刷／續卡積分活動須在指定期限內繳付正卡全額年費、開立電子或行動帳單並登入 HSBC Card+
海外交易認定、兌換比例及機場禮遇以滙豐當期公告為準</t>
        </is>
      </c>
      <c r="T7" s="18" t="inlineStr">
        <is>
          <t>官方資料查證：2026-07-26。旅遊積分與機場服務以滙豐當期權益與服務規則為準。</t>
        </is>
      </c>
    </row>
    <row r="8" ht="132" customHeight="1">
      <c r="A8" s="18" t="inlineStr">
        <is>
          <t>滙豐旅人輕旅卡</t>
        </is>
      </c>
      <c r="B8" s="18" t="inlineStr">
        <is>
          <t>hsbc-travelone-light</t>
        </is>
      </c>
      <c r="C8" s="18" t="inlineStr">
        <is>
          <t>hsbc</t>
        </is>
      </c>
      <c r="D8" s="18" t="inlineStr">
        <is>
          <t>https://www.hsbc.com.tw/credit-cards/products/travelone/</t>
        </is>
      </c>
      <c r="E8" s="18" t="n"/>
      <c r="F8" s="18" t="inlineStr">
        <is>
          <t>國內外消費 NT$20＝1 旅遊積分，首年免年費並享每年 1 次機場接送</t>
        </is>
      </c>
      <c r="G8" s="18" t="inlineStr">
        <is>
          <t>滙豐旅人輕旅卡以較低持有門檻累積旅遊積分：國內外一般消費每 NT$20 可得 1 旅遊積分，無回饋上限。旅遊積分可最優 1：1 兌換超過 15 家航空公司及 3 家飯店集團；持卡可享每年 1 次機場接送與旅平險保障。</t>
        </is>
      </c>
      <c r="H8" s="18" t="inlineStr">
        <is>
          <t>剛開始累積哩程、消費金額一般，且希望先以免首年年費取得旅遊積分與基本機場接送者。</t>
        </is>
      </c>
      <c r="I8" s="18" t="inlineStr">
        <is>
          <t>正卡首年免年費；次年起 NT$2,000；附卡免年費</t>
        </is>
      </c>
      <c r="J8" s="18" t="inlineStr">
        <is>
          <t>次年申請電子或行動帳單、前 12 個月累積消費滿 NT$80,000，或消費滿 12 次，符合任一條件即可免次年年費。</t>
        </is>
      </c>
      <c r="K8" s="18" t="n"/>
      <c r="L8" s="18" t="inlineStr">
        <is>
          <t>Visa</t>
        </is>
      </c>
      <c r="R8" s="18" t="inlineStr">
        <is>
          <t>國內外一般消費每 NT$20＝1 旅遊積分，無上限
旅遊積分最優 1：1 兌換 15 家以上航空公司與 3 家飯店集團
每年 1 次機場接送
首年免年費，續年達指定條件可免年費</t>
        </is>
      </c>
      <c r="S8" s="18" t="inlineStr">
        <is>
          <t>新戶首刷活動限過去 12 個月未持有任一滙豐正附卡者，並須完成電子／行動帳單及 HSBC Card+ 登入
航空與飯店兌換比例、機場服務及保險條件以滙豐當期公告為準</t>
        </is>
      </c>
      <c r="T8" s="18" t="inlineStr">
        <is>
          <t>官方資料查證：2026-07-26。旅遊積分與機場服務以滙豐當期權益與服務規則為準。</t>
        </is>
      </c>
    </row>
    <row r="9" ht="145.1999969482422" customHeight="1">
      <c r="A9" s="18" t="inlineStr">
        <is>
          <t>台新Richart卡</t>
        </is>
      </c>
      <c r="B9" s="18" t="inlineStr">
        <is>
          <t>taishin-richart-card</t>
        </is>
      </c>
      <c r="C9" s="18" t="inlineStr">
        <is>
          <t>taishin</t>
        </is>
      </c>
      <c r="D9" s="18" t="inlineStr">
        <is>
          <t>https://web.taishinbank.com.tw/TSB/personal/credit/intro/overview/cg047/card001/</t>
        </is>
      </c>
      <c r="E9" s="18" t="n"/>
      <c r="F9" s="18" t="inlineStr">
        <is>
          <t>透過 Richart Life 切換 7 大方案，完成台新帳戶自扣後指定通路最高 3.8% 台新 Point 回饋</t>
        </is>
      </c>
      <c r="G9" s="18" t="inlineStr">
        <is>
          <t>台新Richart卡採「台新信用卡切換刷平台」：可在 Richart Life APP 切換 Pay著刷、天天刷、大筆刷、好饗刷、數趣刷、玩旅刷、假日刷等方案。成功設定台新帳戶自動扣繳台新信用卡帳款，於次期帳單結帳後可享指定通路最高 3.8% 台新Point（信用卡）回饋；未完成設定者，切換刷加碼通路最高 1.3%。一般消費 0.3% 無上限、保費一次付清最高 1.3%，不受卡友身分限制。</t>
        </is>
      </c>
      <c r="H9" s="18" t="inlineStr">
        <is>
          <t>日常消費通路多元，願意透過 Richart Life APP 依消費情境切換方案，並可設定台新帳戶自動扣繳卡款者。</t>
        </is>
      </c>
      <c r="I9" s="18" t="n"/>
      <c r="J9" s="18" t="n"/>
      <c r="K9" s="18" t="n"/>
      <c r="L9" s="18" t="n"/>
      <c r="R9" s="18" t="inlineStr">
        <is>
          <t>7 大方案可依消費情境切換
完成台新帳戶自扣後，指定通路最高 3.8% 台新Point（信用卡）回饋
一般消費 0.3% 無上限
保費一次付清最高 1.3%，免切換、免登錄</t>
        </is>
      </c>
      <c r="S9" s="18" t="inlineStr">
        <is>
          <t>切換方案以正卡人歸戶，每日僅能適用一種方案且每日限切換一次
自扣升級資格在完成設定後的次期帳單結帳次營業日生效，不是設定當日立即生效
指定通路、支付方式與不回饋交易均依台新公告認定；回饋以入帳日後次二營業日入點為準
台新Point（信用卡）有效期限為兩年</t>
        </is>
      </c>
      <c r="T9" s="18" t="inlineStr">
        <is>
          <t>官方資料查證：2026-07-26。卡別年費、卡片等級及發卡組織依實際申辦卡別而異，待逐卡別補充。</t>
        </is>
      </c>
    </row>
    <row r="10">
      <c r="A10" t="inlineStr">
        <is>
          <t>台新街口聯名卡</t>
        </is>
      </c>
      <c r="B10" t="inlineStr">
        <is>
          <t>taishin-jkopay-card</t>
        </is>
      </c>
      <c r="C10" t="inlineStr">
        <is>
          <t>taishin</t>
        </is>
      </c>
      <c r="D10" t="inlineStr">
        <is>
          <t>https://web.taishinbank.com.tw/TSB/personal/credit/intro/overview/cg038/card001/</t>
        </is>
      </c>
      <c r="F10" t="inlineStr">
        <is>
          <t>街口APP繳費享基本0.15%無上限，當月繳費滿NT$1,000可再享2%街口券</t>
        </is>
      </c>
      <c r="G10" t="inlineStr">
        <is>
          <t>台新街口聯名卡（暱稱豬富卡）於2026年可綁定街口支付APP繳費；基本回饋為0.15%街口幣無上限，當月街口APP繳費交易滿NT$1,000，可手動領取2%街口券，每月每人上限20元。</t>
        </is>
      </c>
      <c r="H10" t="inlineStr">
        <is>
          <t>常以街口支付APP繳水電、學雜費或稅費，且可達成每月NT$1,000繳費門檻並主動領券者。</t>
        </is>
      </c>
      <c r="R10" t="inlineStr">
        <is>
          <t>街口APP繳費基本0.15%無上限
當月繳費滿NT$1,000可再享2%街口券
可用街口支付繳學雜費，實際學校依街口支付公告</t>
        </is>
      </c>
      <c r="S10" t="inlineStr">
        <is>
          <t>加碼2%自2026-07-01起每月限量55,000名，須在街口APP手動領券
領券額滿即無法補領；回饋為街口券，非現金
交易與回饋當下均須在街口支付APP綁定本卡</t>
        </is>
      </c>
      <c r="T10" t="inlineStr">
        <is>
          <t>官方資料查證：2026-07-26；卡片等級、發卡組織與年費依實際申辦卡別及台新公告為準。</t>
        </is>
      </c>
    </row>
    <row r="11">
      <c r="A11" t="inlineStr">
        <is>
          <t>聯邦綠卡</t>
        </is>
      </c>
      <c r="B11" t="inlineStr">
        <is>
          <t>ubot-green-card</t>
        </is>
      </c>
      <c r="C11" t="inlineStr">
        <is>
          <t>ubot</t>
        </is>
      </c>
      <c r="D11" t="inlineStr">
        <is>
          <t>https://card.ubot.com.tw/card_apply/?GID=64&amp;IDE=A&amp;openExternalBrowser=1</t>
        </is>
      </c>
      <c r="F11" t="inlineStr">
        <is>
          <t>綁定指定生活代扣繳並申辦電子化帳單，水電瓦斯與電信費每月享1%刷卡金、上限NT$100</t>
        </is>
      </c>
      <c r="G11" t="inlineStr">
        <is>
          <t>聯邦綠卡可於聯邦銀行2026年生活代扣活動中，綁定水費、電費、電信費、瓦斯費或指定公有路邊停車費自動代扣繳；完成電子化帳單後，生活代扣繳交易每月享1%刷卡金，上限NT$100。</t>
        </is>
      </c>
      <c r="H11" t="inlineStr">
        <is>
          <t>有固定水電、瓦斯或電信費帳單，想以信用卡自動代扣繳並已使用電子化帳單者。</t>
        </is>
      </c>
      <c r="R11" t="inlineStr">
        <is>
          <t>指定生活代扣繳每月1%刷卡金
每月上限NT$100</t>
        </is>
      </c>
      <c r="S11" t="inlineStr">
        <is>
          <t>生活代扣繳不是一般消費，不提供卡片原始回饋
本活動須先完成登錄，且僅限活動指定的水費、電費、電信費、瓦斯費及公有路邊停車費
Visa金融卡、商務差旅卡、採購卡不適用</t>
        </is>
      </c>
      <c r="T11" t="inlineStr">
        <is>
          <t>官方資料查證：2026-07-26；卡片等級、發卡組織與年費依實際申辦卡別及聯邦公告為準。</t>
        </is>
      </c>
    </row>
    <row r="12">
      <c r="A12" t="inlineStr">
        <is>
          <t>中國信託LINE Pay卡</t>
        </is>
      </c>
      <c r="B12" t="inlineStr">
        <is>
          <t>ctbc-line-pay-card</t>
        </is>
      </c>
      <c r="C12" t="inlineStr">
        <is>
          <t>ctbc</t>
        </is>
      </c>
      <c r="D12" t="inlineStr">
        <is>
          <t>https://www.ctbcbank.com/content/dam/minisite/long/creditcard/LINEPay/index.html</t>
        </is>
      </c>
      <c r="F12" t="inlineStr">
        <is>
          <t>國內外一般消費1%，國外實體最高2.8%無上限，2026/07海外登錄最高5%</t>
        </is>
      </c>
      <c r="G12" t="inlineStr">
        <is>
          <t>中國信託LINE Pay卡2026/7/1-12/31國內外一般消費享LINE POINTS 1%，國外實體商店消費最高2.8%（含一般1%+國外實體加碼1.8%）。2026/7/1-9/30海外實體消費需登錄可享最高5%；新戶首刷滿888元享LINE POINTS 300點。</t>
        </is>
      </c>
      <c r="H12" t="inlineStr">
        <is>
          <t>常用LINE POINTS、海外實體消費或想用一卡通搭大眾運輸累點者。</t>
        </is>
      </c>
      <c r="J12" t="inlineStr">
        <is>
          <t>所持LINE Pay聯名卡成功綁定LINE Pay，2026/1/1-12/31享免年費禮遇。</t>
        </is>
      </c>
      <c r="M12" t="inlineStr">
        <is>
          <t>#FBF0CE</t>
        </is>
      </c>
      <c r="N12" t="inlineStr">
        <is>
          <t>#F4E3AE</t>
        </is>
      </c>
      <c r="O12" t="inlineStr">
        <is>
          <t>#6B5A3A</t>
        </is>
      </c>
      <c r="P12" t="inlineStr">
        <is>
          <t>#6B4A32</t>
        </is>
      </c>
      <c r="Q12" t="inlineStr">
        <is>
          <t>#4A3222</t>
        </is>
      </c>
      <c r="R12" t="inlineStr">
        <is>
          <t>國內外一般消費1%
國外實體商店最高2.8%無上限
2026/7/1-9/30海外實體登錄最高5%
一卡通搭乘大眾運輸享1%</t>
        </is>
      </c>
      <c r="S12" t="inlineStr">
        <is>
          <t>分期交易無LINE POINTS回饋
海外實體5%須登錄且每週二限量
國外實體加碼不含網路交易、條碼支付或第三方支付，依中信與國際組織認定</t>
        </is>
      </c>
      <c r="T12" t="inlineStr">
        <is>
          <t>補齊：此卡已存在於正式站資料庫，本次僅同步回 xlsx 存檔，未變更資料庫內容。對應優惠（4筆，含多層回饋結構）因 xlsx 僅能表達單層回饋、重新匯入會把資料庫既有多層 RewardTier 降級成單層，故不放進 offers 工作表重新匯入，僅記錄於此備註與 CURRENT_STATE 文件。</t>
        </is>
      </c>
    </row>
    <row r="13">
      <c r="A13" t="inlineStr">
        <is>
          <t>台北富邦momo卡</t>
        </is>
      </c>
      <c r="B13" t="inlineStr">
        <is>
          <t>fubon-momo-card</t>
        </is>
      </c>
      <c r="C13" t="inlineStr">
        <is>
          <t>fubon</t>
        </is>
      </c>
      <c r="D13" t="inlineStr">
        <is>
          <t>https://www.fubon.com/banking/personal/credit_card/all_card/momo/momo.htm?fromUrl=web1206</t>
        </is>
      </c>
      <c r="F13" t="inlineStr">
        <is>
          <t>momo通路最高3%mo幣，店外一般與海外1%現金回饋無上限</t>
        </is>
      </c>
      <c r="G13" t="inlineStr">
        <is>
          <t>台北富邦momo卡2026/4/1-12/31在momo通路消費最高3%mo幣回饋，店外一般消費與海外消費享1%現金回饋無上限。2026/7/1-12/31新戶申辦momo卡，核卡後30天內完成店內1筆與店外1筆一般消費，享700 mo幣與免運券；核卡後90天內店內外一般消費再加碼2%，上限300 mo幣。</t>
        </is>
      </c>
      <c r="H13" t="inlineStr">
        <is>
          <t>常在momo購物、電視購物、mo店+或跨境電商消費者。</t>
        </is>
      </c>
      <c r="M13" t="inlineStr">
        <is>
          <t>#FAFAFA</t>
        </is>
      </c>
      <c r="N13" t="inlineStr">
        <is>
          <t>#EBEBEB</t>
        </is>
      </c>
      <c r="O13" t="inlineStr">
        <is>
          <t>#DD0C57</t>
        </is>
      </c>
      <c r="P13" t="inlineStr">
        <is>
          <t>#E5E7EB</t>
        </is>
      </c>
      <c r="Q13" t="inlineStr">
        <is>
          <t>#9CA3AF</t>
        </is>
      </c>
      <c r="R13" t="inlineStr">
        <is>
          <t>momo通路最高3%mo幣
店外一般與海外1%現金回饋無上限
2026下半年新戶最高1,000 mo幣與免運券
店外回饋改為現金回饋，帳單折抵更彈性</t>
        </is>
      </c>
      <c r="S13" t="inlineStr">
        <is>
          <t>momo通路回饋每期帳單上限1,000 mo幣
新戶禮須核卡後30天內登錄並完成指定消費
特殊商品、分期認列與回饋時間依富邦公告</t>
        </is>
      </c>
      <c r="T13" t="inlineStr">
        <is>
          <t>補齊：此卡已存在於正式站資料庫，本次僅同步回 xlsx 存檔，未變更資料庫內容。對應優惠不重新匯入，理由同上。</t>
        </is>
      </c>
    </row>
    <row r="14">
      <c r="A14" t="inlineStr">
        <is>
          <t>滙豐現金回饋御璽卡</t>
        </is>
      </c>
      <c r="B14" t="inlineStr">
        <is>
          <t>hsbc-cashback-signature</t>
        </is>
      </c>
      <c r="C14" t="inlineStr">
        <is>
          <t>hsbc</t>
        </is>
      </c>
      <c r="D14" t="inlineStr">
        <is>
          <t>https://www.hsbc.com.tw/credit-cards/products/cashback-signature/</t>
        </is>
      </c>
      <c r="F14" t="inlineStr">
        <is>
          <t>國內1.22%、海外2.22%現金回饋無上限，回饋不歸零</t>
        </is>
      </c>
      <c r="G14" t="inlineStr">
        <is>
          <t>滙豐現金回饋御璽卡新年度活動辦法公告維持國內1.22%、海外2.22%現金積點回饋，現金回饋無上限、無最低消費門檻、回饋終身有效。2026/7/1-9/30仍適用新年度活動辦法。</t>
        </is>
      </c>
      <c r="H14" t="inlineStr">
        <is>
          <t>不想切換方案、不想追登錄，希望用簡單無上限現金回饋作為低維護主力卡者。</t>
        </is>
      </c>
      <c r="K14" t="inlineStr">
        <is>
          <t>Visa御璽卡</t>
        </is>
      </c>
      <c r="L14" t="inlineStr">
        <is>
          <t>Visa</t>
        </is>
      </c>
      <c r="M14" t="inlineStr">
        <is>
          <t>#565452</t>
        </is>
      </c>
      <c r="N14" t="inlineStr">
        <is>
          <t>#2C2A29</t>
        </is>
      </c>
      <c r="O14" t="inlineStr">
        <is>
          <t>#F7F8FA</t>
        </is>
      </c>
      <c r="P14" t="inlineStr">
        <is>
          <t>#E5E7EB</t>
        </is>
      </c>
      <c r="Q14" t="inlineStr">
        <is>
          <t>#9CA3AF</t>
        </is>
      </c>
      <c r="R14" t="inlineStr">
        <is>
          <t>國內1.22%現金回饋
海外2.22%現金回饋
回饋無上限、無最低消費門檻
現金積點終身有效</t>
        </is>
      </c>
      <c r="S14" t="inlineStr">
        <is>
          <t>海外回饋排除歐盟及英國實體通路
消費定義、除外交易與活動期間依滙豐公告
本卡不是追求高加碼上限，而是低維護與無上限</t>
        </is>
      </c>
      <c r="T14" t="inlineStr">
        <is>
          <t>補齊：此卡已存在於正式站資料庫，本次僅同步回 xlsx 存檔，未變更資料庫內容。對應優惠不重新匯入，理由同上。</t>
        </is>
      </c>
    </row>
    <row r="15">
      <c r="A15" t="inlineStr">
        <is>
          <t>星展eco永續卡</t>
        </is>
      </c>
      <c r="B15" t="inlineStr">
        <is>
          <t>dbs-eco-card</t>
        </is>
      </c>
      <c r="C15" t="inlineStr">
        <is>
          <t>dbs</t>
        </is>
      </c>
      <c r="D15" t="inlineStr">
        <is>
          <t>https://www.dbs.com.tw/personal-zh/cards/landing/layout.html?pid=tw-pweb-personal-zh-cards-dbs_ipass-pxmart2</t>
        </is>
      </c>
      <c r="F15" t="inlineStr">
        <is>
          <t>一般消費1%無上限，指定海外實體最高5%、eco通路最高10%</t>
        </is>
      </c>
      <c r="G15" t="inlineStr">
        <is>
          <t>星展eco永續卡2026/1/1-12/31國內、國外一般消費、保費與超商街口支付享1%現金積點無上限；日、韓、泰、星、美、歐於當地實體商店持卡或Apple Pay/Samsung Pay消費最高5%；Tesla充電資費、Gogoro電池資費與星展支持社會企業及中小企業等指定eco通路最高10%。2026/7/1-8/31新戶另有首刷好禮二選一。</t>
        </is>
      </c>
      <c r="H15" t="inlineStr">
        <is>
          <t>重視一般消費無上限、海外實體旅遊消費，或有Tesla/Gogoro等eco通路支出的使用者。</t>
        </is>
      </c>
      <c r="M15" t="inlineStr">
        <is>
          <t>#2E8049</t>
        </is>
      </c>
      <c r="N15" t="inlineStr">
        <is>
          <t>#123D1F</t>
        </is>
      </c>
      <c r="O15" t="inlineStr">
        <is>
          <t>#F7F8FA</t>
        </is>
      </c>
      <c r="P15" t="inlineStr">
        <is>
          <t>#E5E7EB</t>
        </is>
      </c>
      <c r="Q15" t="inlineStr">
        <is>
          <t>#9CA3AF</t>
        </is>
      </c>
      <c r="R15" t="inlineStr">
        <is>
          <t>國內外一般消費1%無上限
指定海外實體最高5%
指定eco通路最高10%
保費與超商街口支付也列一般1%回饋</t>
        </is>
      </c>
      <c r="S15" t="inlineStr">
        <is>
          <t>海外5%與eco 10%依指定國家、指定通路、支付方式與上限規則認定
新戶首刷好禮限2026/7/1-8/31
回饋排除項目與現金積點使用依星展公告</t>
        </is>
      </c>
      <c r="T15" t="inlineStr">
        <is>
          <t>補齊：此卡已存在於正式站資料庫，本次僅同步回 xlsx 存檔，未變更資料庫內容。對應優惠不重新匯入，理由同上。</t>
        </is>
      </c>
    </row>
    <row r="16">
      <c r="A16" t="inlineStr">
        <is>
          <t>中國信託uniopen聯名卡</t>
        </is>
      </c>
      <c r="B16" t="inlineStr">
        <is>
          <t>ctbc-uniopen-card</t>
        </is>
      </c>
      <c r="C16" t="inlineStr">
        <is>
          <t>ctbc</t>
        </is>
      </c>
      <c r="D16" t="inlineStr">
        <is>
          <t>https://www.ctbcbank.com/twrbo/zh_tw/cc_index/cc_product/cc_introduction_index/C_uniopen.html</t>
        </is>
      </c>
      <c r="F16" t="inlineStr">
        <is>
          <t>統一企業集團與海外消費最高11% OPENPOINT回饋，綁定icash Pay可疊加回饋</t>
        </is>
      </c>
      <c r="G16" t="inlineStr">
        <is>
          <t>中國信託uniopen聯名卡分為世界卡與鈦金卡，回饋以OPENPOINT點數發放。國內一般消費1%無上限；統一企業集團消費基本加碼2%，完成不同品牌踩點任務最高再加碼4%；國外一般消費2%，國外實體商店再加碼8%，依活動規則最高可達11%。綁定icash Pay於指定商店單筆滿NT$199，可再享4%加碼，另有指定品牌週期優惠。核卡後須登入中國信託銀行App連結uniopen會員，才能累積與接收OPENPOINT。</t>
        </is>
      </c>
      <c r="H16" t="inlineStr">
        <is>
          <t>常在7-ELEVEN、康是美、星巴克、博客來、統一時代百貨等統一企業集團品牌消費，或有海外實體消費，且願意完成會員連結與行動支付綁定者。</t>
        </is>
      </c>
      <c r="I16" t="inlineStr">
        <is>
          <t>世界卡：115/12/31前申辦首年免年費；次年年費計算期間新增消費達NT$360,000享次年免年費。鈦金卡：115/12/31前申辦首年免年費；申請中國信託電子／行動帳單或設定中國信託帳戶自動扣繳卡費享次年免年費。</t>
        </is>
      </c>
      <c r="J16" t="inlineStr">
        <is>
          <t>依卡別與申辦期間適用首年免年費及次年免年費條件；實際年費以中國信託最新公告為準。</t>
        </is>
      </c>
      <c r="K16" t="inlineStr">
        <is>
          <t>世界卡／鈦金卡</t>
        </is>
      </c>
      <c r="L16" t="inlineStr">
        <is>
          <t>Mastercard</t>
        </is>
      </c>
      <c r="R16" t="inlineStr">
        <is>
          <t>國內一般消費1% OPENPOINT無上限
統一企業集團消費基本加碼2%，完成踩點任務最高再加碼4%
國外一般消費2%，國外實體商店再加碼8%
綁定icash Pay指定商店單筆滿NT$199可再加碼4%</t>
        </is>
      </c>
      <c r="S16" t="inlineStr">
        <is>
          <t>核卡後須在中國信託銀行App連結uniopen會員
踩點任務需每月於不同統一企業集團品牌單筆滿NT$199
部分活動需領券或登錄，且各項加碼有每月點數上限與名額限制
世界卡與鈦金卡申請資格、年費條件不同</t>
        </is>
      </c>
      <c r="T16" t="inlineStr">
        <is>
          <t>官方資料查證：2026-07-28；回饋與優惠以中國信託、icash Pay最新公告為準。</t>
        </is>
      </c>
    </row>
    <row r="17">
      <c r="A17" t="inlineStr">
        <is>
          <t>中國信託中華航空聯名卡鼎尊無限卡</t>
        </is>
      </c>
      <c r="B17" t="inlineStr">
        <is>
          <t>ctbc-china-airlines-infinite-card</t>
        </is>
      </c>
      <c r="C17" t="inlineStr">
        <is>
          <t>ctbc</t>
        </is>
      </c>
      <c r="D17" t="inlineStr">
        <is>
          <t>https://www.ctbcbank.com/twrbo/zh_tw/cc_index/cc_product/cc_introduction_index/C_CAL.html</t>
        </is>
      </c>
      <c r="F17" t="inlineStr">
        <is>
          <t>鼎尊無限卡一般消費每NT$18累積1哩，生日月海外實體消費最優NT$6累積1哩</t>
        </is>
      </c>
      <c r="G17" t="inlineStr">
        <is>
          <t>中國信託中華航空聯名卡鼎尊無限卡適合高頻搭乘中華航空或華信航空、重視哩程與機場禮遇的持卡人。一般消費每NT$18累積1哩；國外實體商店、華航／華信官網機票、華航eMall、華航Sky Boutique、機上免稅品及指定訂房平台等指定通路享加碼哩程，生日當月國外實體商店最優NT$6累積1哩。</t>
        </is>
      </c>
      <c r="H17" t="inlineStr">
        <is>
          <t>每年搭乘華航或華信航空多次，願意負擔高年費並使用機場接送、貴賓室與華夏金卡會籍禮遇者。</t>
        </is>
      </c>
      <c r="I17" t="inlineStr">
        <is>
          <t>正卡NT$22,000；附卡免年費。</t>
        </is>
      </c>
      <c r="J17" t="inlineStr">
        <is>
          <t>無一般免年費條件；續卡哩活動需繳交續卡年費。</t>
        </is>
      </c>
      <c r="R17" t="inlineStr">
        <is>
          <t>一般消費每NT$18=1哩
指定通路加碼2倍哩程
生日月海外實體消費加碼3倍，最優NT$6=1哩
首次申辦綁定華夏會員且首刷可享華夏金卡會籍2年</t>
        </is>
      </c>
      <c r="S17" t="inlineStr">
        <is>
          <t>年費高；加碼哩程有每月上限
海外實體須為面對面交易，網路交易、條碼支付與第三方支付不列入
部分禮遇與會員資格需申請、綁定或符合首刷條件</t>
        </is>
      </c>
      <c r="T17" t="inlineStr">
        <is>
          <t>官方資料查證：2026-07-28；年費與回饋依中信最新公告為準。</t>
        </is>
      </c>
    </row>
    <row r="18">
      <c r="A18" t="inlineStr">
        <is>
          <t>中國信託中華航空聯名卡璀璨無限卡</t>
        </is>
      </c>
      <c r="B18" t="inlineStr">
        <is>
          <t>ctbc-china-airlines-signature-card</t>
        </is>
      </c>
      <c r="C18" t="inlineStr">
        <is>
          <t>ctbc</t>
        </is>
      </c>
      <c r="D18" t="inlineStr">
        <is>
          <t>https://www.ctbcbank.com/twrbo/zh_tw/cc_index/cc_product/cc_introduction_index/C_CAL.html</t>
        </is>
      </c>
      <c r="F18" t="inlineStr">
        <is>
          <t>璀璨無限卡一般消費每NT$20累積1哩，生日月海外實體消費最優NT$6.67累積1哩</t>
        </is>
      </c>
      <c r="G18" t="inlineStr">
        <is>
          <t>中國信託中華航空聯名卡璀璨無限卡提供中高階哩程累積與華航機場禮遇。一般消費每NT$20累積1哩；指定通路享加碼哩程，生日當月海外實體商店可享3倍哩程。首次申辦綁定華夏會員且完成首刷，可享華夏金卡會籍1年。</t>
        </is>
      </c>
      <c r="H18" t="inlineStr">
        <is>
          <t>每年有數次華航或華信航空旅程，想兼顧哩程、貴賓室與華夏會員禮遇，但不需要鼎尊無限卡最高等級服務者。</t>
        </is>
      </c>
      <c r="I18" t="inlineStr">
        <is>
          <t>正卡NT$8,000；附卡免年費。</t>
        </is>
      </c>
      <c r="J18" t="inlineStr">
        <is>
          <t>無一般免年費條件；續卡哩活動需繳交續卡年費。</t>
        </is>
      </c>
      <c r="R18" t="inlineStr">
        <is>
          <t>一般消費每NT$20=1哩
指定通路加碼2倍哩程
生日月海外實體消費加碼3倍
首次申辦綁定華夏會員且首刷可享華夏金卡會籍1年</t>
        </is>
      </c>
      <c r="S18" t="inlineStr">
        <is>
          <t>加碼哩程有每月上限
海外實體須為面對面交易，網路交易、條碼支付與第三方支付不列入
華夏金卡會籍與機場禮遇依活動條件辦理</t>
        </is>
      </c>
      <c r="T18" t="inlineStr">
        <is>
          <t>官方資料查證：2026-07-28；年費與回饋依中信最新公告為準。</t>
        </is>
      </c>
    </row>
    <row r="19">
      <c r="A19" t="inlineStr">
        <is>
          <t>中國信託中華航空聯名卡商務御璽卡</t>
        </is>
      </c>
      <c r="B19" t="inlineStr">
        <is>
          <t>ctbc-china-airlines-business-signature-card</t>
        </is>
      </c>
      <c r="C19" t="inlineStr">
        <is>
          <t>ctbc</t>
        </is>
      </c>
      <c r="D19" t="inlineStr">
        <is>
          <t>https://www.ctbcbank.com/twrbo/zh_tw/cc_index/cc_product/cc_introduction_index/C_CAL.html</t>
        </is>
      </c>
      <c r="F19" t="inlineStr">
        <is>
          <t>商務御璽卡一般消費每NT$30累積1哩，首年免年費且年消費滿NT$60,000享次年免年費</t>
        </is>
      </c>
      <c r="G19" t="inlineStr">
        <is>
          <t>中國信託中華航空聯名卡商務御璽卡以較低持有成本累積華航哩程。一般消費每NT$30累積1哩；國外實體商店、華航／華信官網機票、華航eMall、華航Sky Boutique及機上免稅品等指定通路享加碼哩程，生日當月海外實體商店享3倍哩程。</t>
        </is>
      </c>
      <c r="H19" t="inlineStr">
        <is>
          <t>想累積華航哩程、主要使用一般消費，且希望年消費達門檻即可免次年年費的持卡人。</t>
        </is>
      </c>
      <c r="I19" t="inlineStr">
        <is>
          <t>首年免年費；正卡NT$1,800；附卡NT$900。</t>
        </is>
      </c>
      <c r="J19" t="inlineStr">
        <is>
          <t>年消費滿NT$60,000享次年免年費。</t>
        </is>
      </c>
      <c r="R19" t="inlineStr">
        <is>
          <t>一般消費每NT$30=1哩
指定通路加碼2倍哩程
生日月海外實體消費加碼3倍
首年免年費，年消費滿NT$60,000免次年年費</t>
        </is>
      </c>
      <c r="S19" t="inlineStr">
        <is>
          <t>商務御璽卡不提供華夏金卡會籍升等
加碼哩程有每月上限
海外實體須為面對面交易，網路交易、條碼支付與第三方支付不列入</t>
        </is>
      </c>
      <c r="T19" t="inlineStr">
        <is>
          <t>官方資料查證：2026-07-28；年費與回饋依中信最新公告為準。</t>
        </is>
      </c>
    </row>
  </sheetData>
  <pageMargins left="0.7" right="0.7" top="0.75" bottom="0.75" header="0.3" footer="0.3"/>
</worksheet>
</file>

<file path=xl/worksheets/sheet4.xml><?xml version="1.0" encoding="utf-8"?>
<worksheet xmlns="http://schemas.openxmlformats.org/spreadsheetml/2006/main">
  <sheetPr>
    <tabColor rgb="0070AD47"/>
    <outlinePr summaryBelow="1" summaryRight="1"/>
    <pageSetUpPr/>
  </sheetPr>
  <dimension ref="A1:T37"/>
  <sheetViews>
    <sheetView workbookViewId="0">
      <selection activeCell="A1" sqref="A1"/>
    </sheetView>
  </sheetViews>
  <sheetFormatPr baseColWidth="8" defaultRowHeight="15"/>
  <cols>
    <col width="26.75" customWidth="1" min="1" max="1"/>
    <col width="33.38000106811523" customWidth="1" min="2" max="2"/>
    <col width="9.75" customWidth="1" min="3" max="3"/>
    <col width="66.87999725341797" customWidth="1" min="4" max="4"/>
    <col width="40.88000106811523" customWidth="1" min="5" max="5"/>
    <col width="10.13000011444092" customWidth="1" min="6" max="6"/>
    <col width="11.5" customWidth="1" min="7" max="7"/>
    <col width="156.5" customWidth="1" min="8" max="8"/>
    <col width="9.75" customWidth="1" min="9" max="9"/>
    <col width="9.75" customWidth="1" min="10" max="10"/>
    <col width="9.880000114440918" customWidth="1" min="11" max="11"/>
    <col width="42" customWidth="1" min="12" max="12"/>
    <col width="72.12999725341797" customWidth="1" min="13" max="13"/>
    <col width="18" customWidth="1" min="14" max="14"/>
    <col width="253" customWidth="1" min="15" max="15"/>
    <col width="75.25" customWidth="1" min="16" max="16"/>
    <col width="9.75" customWidth="1" min="17" max="17"/>
    <col width="41.38000106811523" customWidth="1" min="18" max="18"/>
    <col width="26" customWidth="1" min="19" max="19"/>
    <col width="26" customWidth="1" min="20" max="20"/>
  </cols>
  <sheetData>
    <row r="1" ht="26.39999961853027" customHeight="1">
      <c r="A1" s="5" t="inlineStr">
        <is>
          <t>優惠標題＊</t>
        </is>
      </c>
      <c r="B1" s="5" t="inlineStr">
        <is>
          <t>優惠代號＊</t>
        </is>
      </c>
      <c r="C1" s="5" t="inlineStr">
        <is>
          <t>主分類代碼＊</t>
        </is>
      </c>
      <c r="D1" s="5" t="inlineStr">
        <is>
          <t>一句話摘要＊</t>
        </is>
      </c>
      <c r="E1" s="6" t="inlineStr">
        <is>
          <t>適合對象</t>
        </is>
      </c>
      <c r="F1" s="6" t="inlineStr">
        <is>
          <t>亮點一</t>
        </is>
      </c>
      <c r="G1" s="6" t="inlineStr">
        <is>
          <t>亮點二</t>
        </is>
      </c>
      <c r="H1" s="5" t="inlineStr">
        <is>
          <t>詳細說明＊</t>
        </is>
      </c>
      <c r="I1" s="6" t="inlineStr">
        <is>
          <t>開始日期</t>
        </is>
      </c>
      <c r="J1" s="6" t="inlineStr">
        <is>
          <t>結束日期</t>
        </is>
      </c>
      <c r="K1" s="5" t="inlineStr">
        <is>
          <t>回饋類型＊</t>
        </is>
      </c>
      <c r="L1" s="5" t="inlineStr">
        <is>
          <t>回饋數值＊</t>
        </is>
      </c>
      <c r="M1" s="6" t="inlineStr">
        <is>
          <t>回饋上限</t>
        </is>
      </c>
      <c r="N1" s="6" t="inlineStr">
        <is>
          <t>最低消費</t>
        </is>
      </c>
      <c r="O1" s="5" t="inlineStr">
        <is>
          <t>條件與限制＊</t>
        </is>
      </c>
      <c r="P1" s="5" t="inlineStr">
        <is>
          <t>來源網址＊</t>
        </is>
      </c>
      <c r="Q1" s="5" t="inlineStr">
        <is>
          <t>查證日期＊</t>
        </is>
      </c>
      <c r="R1" s="6" t="inlineStr">
        <is>
          <t>標籤</t>
        </is>
      </c>
      <c r="S1" s="6" t="inlineStr">
        <is>
          <t>備註</t>
        </is>
      </c>
      <c r="T1" s="6" t="inlineStr">
        <is>
          <t>回饋層級名稱</t>
        </is>
      </c>
    </row>
    <row r="2" ht="156" customHeight="1">
      <c r="A2" s="17" t="inlineStr">
        <is>
          <t>DAWHO 一般消費最高6%現金回饋</t>
        </is>
      </c>
      <c r="B2" s="17" t="inlineStr">
        <is>
          <t>dawho-general-cashback-2026h2</t>
        </is>
      </c>
      <c r="C2" s="17" t="inlineStr">
        <is>
          <t>cashback</t>
        </is>
      </c>
      <c r="D2" s="17" t="inlineStr">
        <is>
          <t>DAWHO卡一般消費國內1%、國外2%，完成指定任務與等級條件最高國內5%、國外6%。</t>
        </is>
      </c>
      <c r="E2" s="17" t="inlineStr">
        <is>
          <t>想要免切換、以一般消費累積現金回饋的使用者。</t>
        </is>
      </c>
      <c r="F2" s="17" t="inlineStr">
        <is>
          <t>國內最高5%</t>
        </is>
      </c>
      <c r="G2" s="17" t="inlineStr">
        <is>
          <t>國外最高6%</t>
        </is>
      </c>
      <c r="H2" s="17" t="inlineStr">
        <is>
          <t>活動期間：2026/7/1-2026/12/31。
持 DAWHO 現金回饋信用卡刷一般消費，國內1%、國外2%現金回饋無上限。
想拿最高國內5%、國外6%，需同時滿足兩件事：
一、完成指定任務：綁定 DAWHO 數位存款新臺幣帳戶自動扣繳信用卡帳款且扣款成功，並使用電子或行動帳單（取消實體帳單）。兩項須同時達成。
二、達到 DAWHO 帳戶等級：「大戶」等級加碼2.5%、「大戶Plus」等級加碼4%；一般等級（大大）無加碼。
DAWHO 等級是什麼：永豐 DAWHO 數位帳戶依資產分為大大、大戶、大戶Plus 三級。大戶＝當月平均財富達新臺幣30萬元以上（新開戶、以帳戶扣繳永豐信貸、當月台股成交或單筆換匯5,000元以上亦可達成），次月生效；大戶Plus＝當月平均財富達新臺幣100萬元以上，且當月完成台股現貨交易或單筆換匯5,000元以上，次月生效。詳細規則見官方分級制度說明：https://dawho.tw/faq/memberloyalty/
回饋金依官方規則匯入持卡人永豐銀行 DAWHO 數位存款新臺幣帳戶。</t>
        </is>
      </c>
      <c r="I2" s="19" t="inlineStr">
        <is>
          <t>2026-07-01</t>
        </is>
      </c>
      <c r="J2" s="19" t="inlineStr">
        <is>
          <t>2026-12-31</t>
        </is>
      </c>
      <c r="K2" s="17" t="inlineStr">
        <is>
          <t>現金回饋</t>
        </is>
      </c>
      <c r="L2" s="17" t="inlineStr">
        <is>
          <t>國內最高5%、國外最高6%；一般消費國內1%、國外2%</t>
        </is>
      </c>
      <c r="M2" s="17" t="inlineStr">
        <is>
          <t>大戶Plus加碼上限NT$1,000/月帳單週期；大戶加碼上限NT$400/月帳單週期；基本回饋無上限。</t>
        </is>
      </c>
      <c r="N2" s="17" t="str"/>
      <c r="O2" s="17" t="inlineStr">
        <is>
          <t>需完成 DAWHO 數位存款新臺幣帳戶自動扣繳信用卡帳款，並使用電子或行動帳單且取消實體帳單。加碼回饋不含保費代繳金額且限一般消費。分期交易不享原卡片國內1%、國外2%與任務加碼現金回饋。國外消費限外幣交易，排除國外消費結匯手續費、動態外幣交易、預借現金、賭場交易、爭議款、帳務調整、各項手續費等官方列示項目。</t>
        </is>
      </c>
      <c r="P2" s="17" t="inlineStr">
        <is>
          <t>https://bank.sinopac.com/sinopacBT/personal/credit-card/introduction/bankcard/DAWHO.html</t>
        </is>
      </c>
      <c r="Q2" s="19" t="inlineStr">
        <is>
          <t>2026-07-08</t>
        </is>
      </c>
      <c r="R2" s="17" t="inlineStr">
        <is>
          <t>現金回饋,免切換,期間限定,電子帳單,自動扣繳</t>
        </is>
      </c>
      <c r="S2" s="17" t="str"/>
    </row>
    <row r="3" ht="132" customHeight="1">
      <c r="A3" s="20" t="inlineStr">
        <is>
          <t>DAWHO 悠遊卡自動加值最高5%</t>
        </is>
      </c>
      <c r="B3" s="20" t="inlineStr">
        <is>
          <t>dawho-easycard-autoload-cashback-2026h2</t>
        </is>
      </c>
      <c r="C3" s="20" t="inlineStr">
        <is>
          <t>transport</t>
        </is>
      </c>
      <c r="D3" s="20" t="inlineStr">
        <is>
          <t>DAWHO卡完成指定任務後，悠遊卡自動加值大戶Plus享5%、大戶享3%現金回饋。</t>
        </is>
      </c>
      <c r="E3" s="20" t="inlineStr">
        <is>
          <t>捷運、公車通勤或常用悠遊卡小額支付的使用者。</t>
        </is>
      </c>
      <c r="F3" s="20" t="inlineStr">
        <is>
          <t>自動加值5%</t>
        </is>
      </c>
      <c r="G3" s="20" t="inlineStr">
        <is>
          <t>通勤小額支付</t>
        </is>
      </c>
      <c r="H3" s="20" t="inlineStr">
        <is>
          <t>活動期間：2026/7/1-2026/12/31。
持 DAWHO 現金回饋信用卡設定悠遊卡自動加值，完成指定任務（綁定 DAWHO 數位帳戶自動扣繳信用卡帳款＋使用電子或行動帳單並取消實體帳單，兩項須同時達成）後，依 DAWHO 帳戶等級回饋：大戶Plus 享5%、大戶享3%；一般等級（大大）無此回饋。
DAWHO 等級是什麼：大戶＝當月平均財富達新臺幣30萬元以上（次月生效）；大戶Plus＝當月平均財富達新臺幣100萬元以上且當月完成台股現貨交易或單筆換匯5,000元以上（次月生效）。詳細規則見官方分級制度說明：https://dawho.tw/faq/memberloyalty/
此回饋與一般消費基本回饋、指定任務加碼分開計算。</t>
        </is>
      </c>
      <c r="I3" s="21" t="inlineStr">
        <is>
          <t>2026-07-01</t>
        </is>
      </c>
      <c r="J3" s="21" t="inlineStr">
        <is>
          <t>2026-12-31</t>
        </is>
      </c>
      <c r="K3" s="20" t="inlineStr">
        <is>
          <t>現金回饋</t>
        </is>
      </c>
      <c r="L3" s="20" t="inlineStr">
        <is>
          <t>大戶Plus 5%；大戶 3%</t>
        </is>
      </c>
      <c r="M3" s="20" t="inlineStr">
        <is>
          <t>大戶Plus上限NT$500/月帳單週期；大戶上限NT$100/月帳單週期；大大等級無回饋。</t>
        </is>
      </c>
      <c r="N3" s="20" t="str"/>
      <c r="O3" s="20" t="inlineStr">
        <is>
          <t>悠遊卡自動加值限完成指定任務之客戶，依前月帳單符合悠遊卡自動加值消費計算；不含基本消費回饋及指定任務加碼回饋。指定任務為完成數位帳戶扣繳信用卡款，並使用電子或行動帳單且取消實體帳單。</t>
        </is>
      </c>
      <c r="P3" s="20" t="inlineStr">
        <is>
          <t>https://bank.sinopac.com/sinopacBT/personal/credit-card/introduction/bankcard/DAWHO.html</t>
        </is>
      </c>
      <c r="Q3" s="21" t="inlineStr">
        <is>
          <t>2026-07-08</t>
        </is>
      </c>
      <c r="R3" s="20" t="inlineStr">
        <is>
          <t>現金回饋,悠遊卡,自動加值,通勤,小額支付,期間限定</t>
        </is>
      </c>
      <c r="S3" s="20" t="str"/>
    </row>
    <row r="4" ht="79.19999694824219" customHeight="1">
      <c r="A4" t="inlineStr">
        <is>
          <t>CUBE權益分級指定消費最高3.3%</t>
        </is>
      </c>
      <c r="B4" t="inlineStr">
        <is>
          <t>cube-tiered-category-rewards-2026</t>
        </is>
      </c>
      <c r="C4" t="inlineStr">
        <is>
          <t>cashback</t>
        </is>
      </c>
      <c r="D4" s="18" t="inlineStr">
        <is>
          <t>切換玩數位、樂饗購或趣旅行方案，依CUBE等級享2%至3.3%小樹點回饋。</t>
        </is>
      </c>
      <c r="E4" s="18" t="inlineStr">
        <is>
          <t>願意用CUBE App切換方案，且消費集中在指定數位、餐飲購物或旅遊通路的卡友。</t>
        </is>
      </c>
      <c r="F4" s="18" t="inlineStr">
        <is>
          <t>指定消費最高3.3%</t>
        </is>
      </c>
      <c r="G4" s="18" t="inlineStr">
        <is>
          <t>一般消費0.3%無上限</t>
        </is>
      </c>
      <c r="H4" s="18" t="inlineStr">
        <is>
          <t>活動期間：2026-01-01至2026-12-31。
持CUBE信用卡正卡，於CUBE App切換玩數位、樂饗購或趣旅行方案後，在該方案指定通路直接刷卡或綁Apple Pay、Samsung Pay、Google Pay、Garmin Pay消費，Level 1享2%、Level 2享3%、Level 3享3.3%小樹點回饋；集精選方案統一2%。一般消費享0.3%小樹點回饋無上限。
Level 2須持CUBE正卡並以本人國泰世華帳戶透過CUBE App繳納信用卡費或設定自動扣繳；Level 3須為國泰世華財富管理貴賓。符合後次月升級。</t>
        </is>
      </c>
      <c r="I4" s="18" t="inlineStr">
        <is>
          <t>2026-01-01</t>
        </is>
      </c>
      <c r="J4" s="18" t="inlineStr">
        <is>
          <t>2026-12-31</t>
        </is>
      </c>
      <c r="K4" s="18" t="inlineStr">
        <is>
          <t>點數回饋</t>
        </is>
      </c>
      <c r="L4" s="18" t="inlineStr">
        <is>
          <t>Level 1 2%；Level 2 3%；Level 3 3.3%；集精選2%；一般消費0.3%</t>
        </is>
      </c>
      <c r="M4" s="18" t="inlineStr">
        <is>
          <t>官網標示上述指定消費與一般消費回饋無上限。</t>
        </is>
      </c>
      <c r="N4" s="18" t="n"/>
      <c r="O4" s="18" t="inlineStr">
        <is>
          <t>方案須於CUBE App切換，每正卡人每日限切換一次；附卡適用正卡人的方案。指定消費需直接刷CUBE卡或使用指定國際行動支付，LINE Pay、街口、全支付等第三方支付多數不列入。稅款、學費、公用事業費、電子票證加值等官方排除項目不回饋。</t>
        </is>
      </c>
      <c r="P4" s="18" t="inlineStr">
        <is>
          <t>https://www.cathaybk.com.tw/cathaybk/promo/event/credit-card/product/CUBE_rights/index.html</t>
        </is>
      </c>
      <c r="Q4" s="18" t="inlineStr">
        <is>
          <t>2026-07-26</t>
        </is>
      </c>
      <c r="R4" s="18" t="inlineStr">
        <is>
          <t>點數回饋,長期權益,指定通路,行動支付,旅遊訂房,外送,超市量販</t>
        </is>
      </c>
      <c r="S4" s="18" t="n"/>
    </row>
    <row r="5" ht="79.19999694824219" customHeight="1">
      <c r="A5" t="inlineStr">
        <is>
          <t>幣倍卡海外指定通路最高8%現金回饋</t>
        </is>
      </c>
      <c r="B5" t="inlineStr">
        <is>
          <t>dual-currency-card-selected-rewards-2026h2</t>
        </is>
      </c>
      <c r="C5" t="inlineStr">
        <is>
          <t>travel</t>
        </is>
      </c>
      <c r="D5" s="18" t="inlineStr">
        <is>
          <t>完成指定任務享精選通路加碼4%，新申辦Apple Pay／Google Pay再加碼2%，加計基本回饋最高8%。</t>
        </is>
      </c>
      <c r="E5" s="18" t="inlineStr">
        <is>
          <t>常刷海外實體、跨境網購、航空旅遊或訂房平台，並可完成永豐帳戶任務的使用者。</t>
        </is>
      </c>
      <c r="F5" s="18" t="inlineStr">
        <is>
          <t>精選通路加碼4%</t>
        </is>
      </c>
      <c r="G5" s="18" t="inlineStr">
        <is>
          <t>新申辦行動支付加碼2%</t>
        </is>
      </c>
      <c r="H5" s="18" t="inlineStr">
        <is>
          <t>活動期間：2026-07-01至2026-12-31。
持永豐幣倍卡於國外實體、指定跨境網購或航空、旅行社、Booking.com、Agoda、Hotels.com、Expedia、Trip.com、Airbnb、Klook、KKDAY等旅遊通路消費，完成兩項指定任務可享精選通路加碼4%現金回饋。活動期間新申辦幣倍卡，再以Apple Pay或Google Pay完成一般消費，加碼2%；加計基本回饋最高8%。
指定任務：一、設定永豐新臺幣及外幣帳戶自動扣繳且成功扣款，並設定電子／行動帳單、取消實體帳單；二、前月永豐往來資產月平均達NT$100,000，或當月為DAWHO大戶／大戶Plus。</t>
        </is>
      </c>
      <c r="I5" s="18" t="inlineStr">
        <is>
          <t>2026-07-01</t>
        </is>
      </c>
      <c r="J5" s="18" t="inlineStr">
        <is>
          <t>2026-12-31</t>
        </is>
      </c>
      <c r="K5" s="18" t="inlineStr">
        <is>
          <t>現金回饋</t>
        </is>
      </c>
      <c r="L5" s="18" t="inlineStr">
        <is>
          <t>精選通路加碼4%；新申辦指定行動支付加碼2%；加計基本回饋最高8%</t>
        </is>
      </c>
      <c r="M5" s="18" t="inlineStr">
        <is>
          <t>精選通路加碼上限NT$800/帳單週期；新申辦行動支付加碼上限NT$200/消費月份。</t>
        </is>
      </c>
      <c r="N5" s="18" t="n"/>
      <c r="O5" s="18" t="inlineStr">
        <is>
          <t>兩項指定任務須同時達成。幣倍卡海外交易會依約定轉為指定外幣入帳，並收取1.5%國外交易服務費；使用DCC選新臺幣結帳仍會轉為約定外幣。基本與加碼回饋限一般消費，保費代繳等排除項目不適用。</t>
        </is>
      </c>
      <c r="P5" s="18" t="inlineStr">
        <is>
          <t>https://bank.sinopac.com/sinopacBT/personal/credit-card/introduction/bankcard/dual-currency-card.html</t>
        </is>
      </c>
      <c r="Q5" s="18" t="inlineStr">
        <is>
          <t>2026-07-26</t>
        </is>
      </c>
      <c r="R5" s="18" t="inlineStr">
        <is>
          <t>現金回饋,海外,行動支付,加碼,指定通路,期間限定,旅遊訂房</t>
        </is>
      </c>
      <c r="S5" s="18" t="n"/>
    </row>
    <row r="6" ht="92.40000152587891" customHeight="1">
      <c r="A6" t="inlineStr">
        <is>
          <t>玉山Unicard百大指定消費最高4.5%</t>
        </is>
      </c>
      <c r="B6" t="inlineStr">
        <is>
          <t>esun-unicard-selected-merchants-2026h2</t>
        </is>
      </c>
      <c r="C6" t="inlineStr">
        <is>
          <t>cashback</t>
        </is>
      </c>
      <c r="D6" s="18" t="inlineStr">
        <is>
          <t>一般消費最高1%無上限，百大指定消費依方案加碼，UP選最高4.5%玉山e point。</t>
        </is>
      </c>
      <c r="E6" s="18" t="inlineStr">
        <is>
          <t>消費分散、固定常用通路或有較高月刷卡額，並願意透過玉山Wallet選擇簡單選、任意選或UP選的使用者。</t>
        </is>
      </c>
      <c r="F6" s="18" t="inlineStr">
        <is>
          <t>自選百大指定消費</t>
        </is>
      </c>
      <c r="G6" s="18" t="inlineStr">
        <is>
          <t>UP選最高4.5%</t>
        </is>
      </c>
      <c r="H6" s="18" t="inlineStr">
        <is>
          <t>活動期間：2026-07-01至2026-12-31。
持玉山Unicard一般消費，同時申請帳單e化及玉山臺幣帳戶自動扣繳卡費且成功扣款，享最高1%玉山e point回饋無上限。百大指定消費依方案加碼：簡單選適合消費通路分散者，加碼2%（最高3%）；在玉山Wallet設定任意選並任選最多8家指定消費，適合固定通路使用者，加碼2.5%（最高3.5%）；UP選可涵蓋百大指定消費，適合較高月刷卡額者，加碼3.5%（最高4.5%）。
UP選免費訂閱任務須同時符合：上月Unicard刷卡金額達NT$30,000、上月玉山平均資產達NT$300,000；也可用149點玉山e point訂閱。</t>
        </is>
      </c>
      <c r="I6" s="18" t="inlineStr">
        <is>
          <t>2026-07-01</t>
        </is>
      </c>
      <c r="J6" s="18" t="inlineStr">
        <is>
          <t>2026-12-31</t>
        </is>
      </c>
      <c r="K6" s="18" t="inlineStr">
        <is>
          <t>點數回饋</t>
        </is>
      </c>
      <c r="L6" s="18" t="inlineStr">
        <is>
          <t>簡單選最高3%；任意選最高3.5%；UP選最高4.5%；一般消費最高1%</t>
        </is>
      </c>
      <c r="M6" s="18" t="inlineStr">
        <is>
          <t>簡單選、任意選加碼歸戶月上限1,000點；UP選加碼歸戶月上限5,000點。</t>
        </is>
      </c>
      <c r="N6" s="18" t="n"/>
      <c r="O6" s="18" t="inlineStr">
        <is>
          <t>核卡預設簡單選；任意選與UP選須透過玉山Wallet設定。方案與任意選指定消費每月最多切換30次；加碼依每月最後一日最終方案計算。UP選以149點訂閱時預設次月續訂。指定通路需符合官網認列名稱，繳稅費、學費、水電費等非一般消費不列入百大指定消費回饋。</t>
        </is>
      </c>
      <c r="P6" s="18" t="inlineStr">
        <is>
          <t>https://www.esunbank.com/zh-tw/personal/credit-card/intro/bank-card/unicard-b</t>
        </is>
      </c>
      <c r="Q6" s="18" t="inlineStr">
        <is>
          <t>2026-07-26</t>
        </is>
      </c>
      <c r="R6" s="18" t="inlineStr">
        <is>
          <t>點數回饋,行動支付,指定通路,加碼,期間限定,外送,加油,旅遊訂房</t>
        </is>
      </c>
      <c r="S6" s="18" t="n"/>
    </row>
    <row r="7" ht="79.19999694824219" customHeight="1">
      <c r="A7" t="inlineStr">
        <is>
          <t>玉山Unicard新申辦綁玉山Wallet最高20%回饋</t>
        </is>
      </c>
      <c r="B7" t="inlineStr">
        <is>
          <t>esun-unicard-wallet-new-card-2026q3</t>
        </is>
      </c>
      <c r="C7" t="inlineStr">
        <is>
          <t>cashback</t>
        </is>
      </c>
      <c r="D7" s="18" t="inlineStr">
        <is>
          <t>首次申辦並核卡後，以玉山Wallet電子支付消費，新戶最高20%、舊戶最高10%玉山e point回饋。</t>
        </is>
      </c>
      <c r="E7" s="18" t="inlineStr">
        <is>
          <t>2026年7月至9月首次申辦Unicard，並願意在核卡後用玉山Wallet電子支付消費的玉山新戶或既有卡友。</t>
        </is>
      </c>
      <c r="F7" s="18" t="inlineStr">
        <is>
          <t>新戶最高20%</t>
        </is>
      </c>
      <c r="G7" s="18" t="inlineStr">
        <is>
          <t>舊戶最高10%</t>
        </is>
      </c>
      <c r="H7" s="18" t="inlineStr">
        <is>
          <t>活動期間：2026-07-01至2026-09-30。
首次申辦玉山Unicard正卡，於活動期間申辦且核卡；核卡後次月起3個月內，以玉山Wallet電子支付綁定Unicard消費，新戶享15.5%限時加碼、舊戶享5.5%限時加碼。加計一般消費最高1%與百大指定消費UP選最高3.5%，新戶最高20%、舊戶最高10%玉山e point回饋。
新戶為正卡核卡日前6個月內未持有玉山銀行任一張流通正卡者；加碼依每月日曆月計算，消費須於次月10日前請款。</t>
        </is>
      </c>
      <c r="I7" s="18" t="inlineStr">
        <is>
          <t>2026-07-01</t>
        </is>
      </c>
      <c r="J7" s="18" t="inlineStr">
        <is>
          <t>2026-09-30</t>
        </is>
      </c>
      <c r="K7" s="18" t="inlineStr">
        <is>
          <t>點數回饋</t>
        </is>
      </c>
      <c r="L7" s="18" t="inlineStr">
        <is>
          <t>新戶最高20%；舊戶最高10%；新戶限時加碼15.5%、舊戶限時加碼5.5%</t>
        </is>
      </c>
      <c r="M7" s="18" t="inlineStr">
        <is>
          <t>限時辦卡加碼每月每歸戶上限300點玉山e point；百大UP選加碼每月上限5,000點。</t>
        </is>
      </c>
      <c r="N7" s="18" t="inlineStr">
        <is>
          <t>須於2026-07-01至2026-09-30首次申辦玉山Unicard正卡並核卡；核卡後次月起3個月內綁定玉山Wallet電子支付消費。</t>
        </is>
      </c>
      <c r="O7" s="18" t="inlineStr">
        <is>
          <t>限首次申辦Unicard正卡；玉山新戶與舊戶加碼比例不同。玉山Wallet電子支付於超商、全聯、大全聯、全聯全電商、繳稅費與PayPay等非一般消費不列入本活動回饋。若同時參加其他玉山新戶辦卡活動，以優先核卡卡片所適用活動為準。</t>
        </is>
      </c>
      <c r="P7" s="18" t="inlineStr">
        <is>
          <t>https://www.esunbank.com/zh-tw/personal/credit-card/intro/bank-card/unicard-b</t>
        </is>
      </c>
      <c r="Q7" s="18" t="inlineStr">
        <is>
          <t>2026-07-26</t>
        </is>
      </c>
      <c r="R7" s="18" t="inlineStr">
        <is>
          <t>點數回饋,新戶,行動支付,玉山Wallet,加碼,期間限定</t>
        </is>
      </c>
      <c r="S7" s="18" t="inlineStr">
        <is>
          <t>內容依玉山官方頁改寫；比較網站僅作為使用情境線索。</t>
        </is>
      </c>
    </row>
    <row r="8" ht="52.79999923706055" customHeight="1">
      <c r="A8" s="18" t="inlineStr">
        <is>
          <t>滙豐旅人無限卡首刷 8,000 旅遊積分</t>
        </is>
      </c>
      <c r="B8" s="18" t="inlineStr">
        <is>
          <t>hsbc-travelone-infinite-first-spend-2026q3</t>
        </is>
      </c>
      <c r="C8" s="18" t="inlineStr">
        <is>
          <t>travel</t>
        </is>
      </c>
      <c r="D8" s="18" t="inlineStr">
        <is>
          <t>2026-07-01 至 09-30 核卡，30 天內新增一般消費滿 NT$10,000 可獲 8,000 旅遊積分</t>
        </is>
      </c>
      <c r="E8" s="18" t="inlineStr">
        <is>
          <t>可接受正卡年費，並能在核卡後短期內完成指定消費與數位帳單、App 登入者。</t>
        </is>
      </c>
      <c r="F8" s="18" t="inlineStr">
        <is>
          <t>核卡後 30 天內新增一般消費滿 NT$10,000</t>
        </is>
      </c>
      <c r="G8" s="18" t="inlineStr">
        <is>
          <t>完成條件可獲 8,000 旅遊積分</t>
        </is>
      </c>
      <c r="H8" s="18" t="inlineStr">
        <is>
          <t>活動期間核卡之旅人無限卡正卡持卡人，於核卡後 30 天內新增一般消費累積滿 NT$10,000，並於核卡後 60 天內繳付正卡全額年費（NT$8,000）、開立電子或行動帳單及於 30 天內登入 HSBC Card+，可獲 8,000 旅遊積分。</t>
        </is>
      </c>
      <c r="I8" s="18" t="inlineStr">
        <is>
          <t>2026-07-01</t>
        </is>
      </c>
      <c r="J8" s="18" t="inlineStr">
        <is>
          <t>2026-09-30</t>
        </is>
      </c>
      <c r="K8" s="18" t="inlineStr">
        <is>
          <t>點數回饋</t>
        </is>
      </c>
      <c r="L8" s="18" t="inlineStr">
        <is>
          <t>8000</t>
        </is>
      </c>
      <c r="M8" s="18" t="n"/>
      <c r="N8" s="18" t="inlineStr">
        <is>
          <t>核卡後 30 天內一般新增消費滿 NT$10,000</t>
        </is>
      </c>
      <c r="O8" s="18" t="inlineStr">
        <is>
          <t>限活動期間核卡之正卡持卡人；須於核卡後 60 天內繳付正卡全額年費（NT$8,000）、開立電子或行動帳單，並於核卡後 30 天內登入 HSBC Card+。一般新增消費與回饋資格依滙豐活動條款認定。</t>
        </is>
      </c>
      <c r="P8" s="18" t="inlineStr">
        <is>
          <t>https://www.hsbc.com.tw/credit-cards/products/travel/visa-infinite/</t>
        </is>
      </c>
      <c r="Q8" s="18" t="inlineStr">
        <is>
          <t>2026-07-26</t>
        </is>
      </c>
      <c r="R8" s="18" t="inlineStr">
        <is>
          <t>新戶,旅遊訂房,期間限定</t>
        </is>
      </c>
      <c r="S8" s="18" t="inlineStr">
        <is>
          <t>官方活動頁查證；實際資格、回饋入帳與排除交易以滙豐公告為準。</t>
        </is>
      </c>
    </row>
    <row r="9" ht="52.79999923706055" customHeight="1">
      <c r="A9" s="18" t="inlineStr">
        <is>
          <t>滙豐旅人御璽卡首刷 3,000 旅遊積分</t>
        </is>
      </c>
      <c r="B9" s="18" t="inlineStr">
        <is>
          <t>hsbc-travelone-signature-first-spend-2026q3</t>
        </is>
      </c>
      <c r="C9" s="18" t="inlineStr">
        <is>
          <t>travel</t>
        </is>
      </c>
      <c r="D9" s="18" t="inlineStr">
        <is>
          <t>2026-07-01 至 09-30 核卡，30 天內新增一般消費滿 NT$3,000 可獲 3,000 旅遊積分</t>
        </is>
      </c>
      <c r="E9" s="18" t="inlineStr">
        <is>
          <t>可接受正卡年費，並能在核卡後短期內完成指定消費與數位帳單、App 登入者。</t>
        </is>
      </c>
      <c r="F9" s="18" t="inlineStr">
        <is>
          <t>核卡後 30 天內新增一般消費滿 NT$3,000</t>
        </is>
      </c>
      <c r="G9" s="18" t="inlineStr">
        <is>
          <t>完成條件可獲 3,000 旅遊積分</t>
        </is>
      </c>
      <c r="H9" s="18" t="inlineStr">
        <is>
          <t>活動期間核卡之旅人御璽卡正卡持卡人，於核卡後 30 天內新增一般消費累積滿 NT$3,000，並於核卡後 60 天內繳付正卡全額年費（NT$2,500）、開立電子或行動帳單及於 30 天內登入 HSBC Card+，可獲 3,000 旅遊積分。</t>
        </is>
      </c>
      <c r="I9" s="18" t="inlineStr">
        <is>
          <t>2026-07-01</t>
        </is>
      </c>
      <c r="J9" s="18" t="inlineStr">
        <is>
          <t>2026-09-30</t>
        </is>
      </c>
      <c r="K9" s="18" t="inlineStr">
        <is>
          <t>點數回饋</t>
        </is>
      </c>
      <c r="L9" s="18" t="inlineStr">
        <is>
          <t>3000</t>
        </is>
      </c>
      <c r="M9" s="18" t="n"/>
      <c r="N9" s="18" t="inlineStr">
        <is>
          <t>核卡後 30 天內一般新增消費滿 NT$3,000</t>
        </is>
      </c>
      <c r="O9" s="18" t="inlineStr">
        <is>
          <t>限活動期間核卡之正卡持卡人；須於核卡後 60 天內繳付正卡全額年費（NT$2,500）、開立電子或行動帳單，並於核卡後 30 天內登入 HSBC Card+。一般新增消費與回饋資格依滙豐活動條款認定。</t>
        </is>
      </c>
      <c r="P9" s="18" t="inlineStr">
        <is>
          <t>https://www.hsbc.com.tw/credit-cards/products/travelone-signature/</t>
        </is>
      </c>
      <c r="Q9" s="18" t="inlineStr">
        <is>
          <t>2026-07-26</t>
        </is>
      </c>
      <c r="R9" s="18" t="inlineStr">
        <is>
          <t>新戶,旅遊訂房,期間限定</t>
        </is>
      </c>
      <c r="S9" s="18" t="inlineStr">
        <is>
          <t>官方活動頁查證；實際資格、回饋入帳與排除交易以滙豐公告為準。</t>
        </is>
      </c>
    </row>
    <row r="10" ht="52.79999923706055" customHeight="1">
      <c r="A10" s="18" t="inlineStr">
        <is>
          <t>滙豐旅人輕旅卡新戶首刷 1,000 旅遊積分</t>
        </is>
      </c>
      <c r="B10" s="18" t="inlineStr">
        <is>
          <t>hsbc-travelone-light-first-spend-2026q3</t>
        </is>
      </c>
      <c r="C10" s="18" t="inlineStr">
        <is>
          <t>travel</t>
        </is>
      </c>
      <c r="D10" s="18" t="inlineStr">
        <is>
          <t>2026-07-01 至 09-30 線上申辦，30 天內新增一般消費滿 NT$3,000 可獲 1,000 旅遊積分</t>
        </is>
      </c>
      <c r="E10" s="18" t="inlineStr">
        <is>
          <t>過去 12 個月未持有滙豐正附卡，並能在核卡後完成指定消費與數位帳單、App 登入的新戶。</t>
        </is>
      </c>
      <c r="F10" s="18" t="inlineStr">
        <is>
          <t>核卡後 30 天內新增一般消費滿 NT$3,000</t>
        </is>
      </c>
      <c r="G10" s="18" t="inlineStr">
        <is>
          <t>完成條件可獲 1,000 旅遊積分</t>
        </is>
      </c>
      <c r="H10" s="18" t="inlineStr">
        <is>
          <t>活動期間線上申辦並核卡之旅人輕旅卡新戶，於核卡後 30 天內新增一般消費累積滿 NT$3,000，開立電子或行動帳單並於 30 天內登入 HSBC Card+，可獲 1,000 旅遊積分。</t>
        </is>
      </c>
      <c r="I10" s="18" t="inlineStr">
        <is>
          <t>2026-07-01</t>
        </is>
      </c>
      <c r="J10" s="18" t="inlineStr">
        <is>
          <t>2026-09-30</t>
        </is>
      </c>
      <c r="K10" s="18" t="inlineStr">
        <is>
          <t>點數回饋</t>
        </is>
      </c>
      <c r="L10" s="18" t="inlineStr">
        <is>
          <t>1000</t>
        </is>
      </c>
      <c r="M10" s="18" t="n"/>
      <c r="N10" s="18" t="inlineStr">
        <is>
          <t>核卡後 30 天內一般新增消費滿 NT$3,000</t>
        </is>
      </c>
      <c r="O10" s="18" t="inlineStr">
        <is>
          <t>限活動期間線上申辦且核卡之新戶；新戶定義為申請日前 12 個月未持有任一滙豐信用卡正卡或附卡。須開立電子或行動帳單，並於核卡後 30 天內登入 HSBC Card+。一般新增消費與回饋資格依滙豐活動條款認定。</t>
        </is>
      </c>
      <c r="P10" s="18" t="inlineStr">
        <is>
          <t>https://www.hsbc.com.tw/credit-cards/products/travelone/</t>
        </is>
      </c>
      <c r="Q10" s="18" t="inlineStr">
        <is>
          <t>2026-07-26</t>
        </is>
      </c>
      <c r="R10" s="18" t="inlineStr">
        <is>
          <t>新戶,旅遊訂房,期間限定</t>
        </is>
      </c>
      <c r="S10" s="18" t="inlineStr">
        <is>
          <t>官方活動頁查證；實際資格、回饋入帳與排除交易以滙豐公告為準。</t>
        </is>
      </c>
    </row>
    <row r="11" ht="66" customHeight="1">
      <c r="A11" s="18" t="inlineStr">
        <is>
          <t>台新Richart卡切換刷指定通路最高 3.8% 台新Point</t>
        </is>
      </c>
      <c r="B11" s="18" t="inlineStr">
        <is>
          <t>taishin-richart-switch-rewards-2026h2</t>
        </is>
      </c>
      <c r="C11" s="18" t="inlineStr">
        <is>
          <t>cashback</t>
        </is>
      </c>
      <c r="D11" s="18" t="inlineStr">
        <is>
          <t>2026-07-01 至 2027-03-31 透過 Richart Life 切換方案；完成台新帳戶自扣後，指定通路最高 3.8% 回饋</t>
        </is>
      </c>
      <c r="E11" s="18" t="inlineStr">
        <is>
          <t>願意依消費情境在 Richart Life APP 切換方案，並完成台新帳戶自動扣繳卡款者。</t>
        </is>
      </c>
      <c r="F11" s="18" t="inlineStr">
        <is>
          <t>完成台新帳戶自扣後，指定通路最高 3.8%</t>
        </is>
      </c>
      <c r="G11" s="18" t="inlineStr">
        <is>
          <t>一般消費 0.3% 無上限；保費一次付清最高 1.3%</t>
        </is>
      </c>
      <c r="H11" s="18" t="inlineStr">
        <is>
          <t>2026-07-01 至 2027-03-31，持有台新Richart卡可在 Richart Life APP 選擇切換刷方案。成功設定台新帳戶自動扣繳台新信用卡帳款後，於完成設定的次期帳單結帳後，指定通路最高享 3.8% 台新Point（信用卡）回饋；未完成設定者，切換刷加碼通路最高 1.3%。一般消費 0.3% 無上限，保費一次付清最高 1.3%。</t>
        </is>
      </c>
      <c r="I11" s="18" t="inlineStr">
        <is>
          <t>2026-07-01</t>
        </is>
      </c>
      <c r="J11" s="18" t="inlineStr">
        <is>
          <t>2027-03-31</t>
        </is>
      </c>
      <c r="K11" s="18" t="inlineStr">
        <is>
          <t>點數回饋</t>
        </is>
      </c>
      <c r="L11" s="18" t="inlineStr">
        <is>
          <t>3.8%</t>
        </is>
      </c>
      <c r="M11" s="18" t="n"/>
      <c r="N11" s="18" t="inlineStr">
        <is>
          <t>完成台新帳戶自動扣繳台新信用卡帳款，並在消費前於 Richart Life APP 切換適用方案</t>
        </is>
      </c>
      <c r="O11" s="18" t="inlineStr">
        <is>
          <t>自扣須在帳單結帳日 3 個工作天前成功設定且持續未取消；升級資格於次期帳單結帳後次營業日生效。方案按正卡人歸戶，每日僅能擇一方案、每日限切換一次。指定通路、支付方式與不回饋項目依台新公告認定；正附卡交易逐筆計算，回饋於入帳日後次二營業日入帳。</t>
        </is>
      </c>
      <c r="P11" s="18" t="inlineStr">
        <is>
          <t>https://web.taishinbank.com.tw/TSB/personal/credit/intro/overview/cg047/card001/</t>
        </is>
      </c>
      <c r="Q11" s="18" t="inlineStr">
        <is>
          <t>2026-07-26</t>
        </is>
      </c>
      <c r="R11" s="18" t="inlineStr">
        <is>
          <t>行動支付,加碼,長期權益,指定通路,保費</t>
        </is>
      </c>
      <c r="S11" s="18" t="inlineStr">
        <is>
          <t>官方卡片頁查證；本列為主權益，個別方案之通路、回饋上限與支付限制請依台新當期公告。</t>
        </is>
      </c>
    </row>
    <row r="12" ht="66" customHeight="1">
      <c r="A12" s="18" t="inlineStr">
        <is>
          <t>永豐信用卡指定稅款滿 NT$3,000 分 6 期 0 利率</t>
        </is>
      </c>
      <c r="B12" s="18" t="inlineStr">
        <is>
          <t>sinopac-designated-tax-installment-2026h1</t>
        </is>
      </c>
      <c r="C12" s="18" t="inlineStr">
        <is>
          <t>installment</t>
        </is>
      </c>
      <c r="D12" s="18" t="inlineStr">
        <is>
          <t>2026-07-01 至 12-31 以 Paytax 或大咖 DACARD 繳牌照稅、房屋稅、地價稅，單筆滿 NT$3,000 登錄享 6 期 0 利率</t>
        </is>
      </c>
      <c r="E12" s="18" t="inlineStr">
        <is>
          <t>繳納牌照稅、房屋稅或地價稅，且有分期資金需求的永豐信用卡正卡持卡人。</t>
        </is>
      </c>
      <c r="F12" s="18" t="inlineStr">
        <is>
          <t>指定稅款單筆滿 NT$3,000，分 6 期 0 利率</t>
        </is>
      </c>
      <c r="G12" s="18" t="inlineStr">
        <is>
          <t>Paytax／大咖 DACARD 繳納，免手續費</t>
        </is>
      </c>
      <c r="H12" s="18" t="inlineStr">
        <is>
          <t>2026-07-01 至 12-31，持永豐信用卡透過 Paytax 繳稅服務網（網路、QR Code 或中華電信語音）或大咖 DACARD APP 繳納牌照稅、房屋稅、地價稅；正卡持卡人完成分期總約簽署並於登錄當月繳納單筆滿 NT$3,000，登錄後可享 6 期 0 利率。指定稅款同時提供免手續費；活動另有符合歷史代繳條件者的 0.2% 刷卡金方案。</t>
        </is>
      </c>
      <c r="I12" s="18" t="inlineStr">
        <is>
          <t>2026-07-01</t>
        </is>
      </c>
      <c r="J12" s="18" t="inlineStr">
        <is>
          <t>2026-12-31</t>
        </is>
      </c>
      <c r="K12" s="18" t="inlineStr">
        <is>
          <t>分期</t>
        </is>
      </c>
      <c r="L12" s="18" t="inlineStr">
        <is>
          <t>6期0利率</t>
        </is>
      </c>
      <c r="M12" s="18" t="n"/>
      <c r="N12" s="18" t="inlineStr">
        <is>
          <t>單筆指定稅款滿 NT$3,000，並於登錄當月繳納</t>
        </is>
      </c>
      <c r="O12" s="18" t="inlineStr">
        <is>
          <t>限牌照稅、房屋稅、地價稅；限正卡持卡人於 Paytax（網路、QR Code、中華電信語音）或大咖 DACARD APP 繳納，不含便利商店代收、公務機關臨櫃及第三方支付。須於繳納當月底前簽署消費分期總約並完成活動登錄；分期金額占用永久額度。稅款不列入一般消費，八通卡、公司卡、配銷卡、儲值卡及簽帳金融卡不適用。</t>
        </is>
      </c>
      <c r="P12" s="18" t="inlineStr">
        <is>
          <t>https://bank.sinopac.com/sinopacbt/personal/credit-card/discount/650410355.html</t>
        </is>
      </c>
      <c r="Q12" s="18" t="inlineStr">
        <is>
          <t>2026-07-27</t>
        </is>
      </c>
      <c r="R12" s="18" t="inlineStr">
        <is>
          <t>繳稅,分期,需登錄,期間限定</t>
        </is>
      </c>
      <c r="S12" s="18" t="inlineStr">
        <is>
          <t>官方活動頁查證。活動已於 2026-06-30 結束，保留為 2026 報稅季可查核資料；後續年度需重新查證。</t>
        </is>
      </c>
    </row>
    <row r="13" ht="52.79999923706055" customHeight="1">
      <c r="A13" s="18" t="inlineStr">
        <is>
          <t>永豐信用卡繳學費滿額最高回饋 NT$500</t>
        </is>
      </c>
      <c r="B13" s="18" t="inlineStr">
        <is>
          <t>sinopac-tuition-payment-rebate-2026h1</t>
        </is>
      </c>
      <c r="C13" s="18" t="inlineStr">
        <is>
          <t>cashback</t>
        </is>
      </c>
      <c r="D13" s="18" t="inlineStr">
        <is>
          <t>2026-07-01 至 12-31 透過 i 繳費或學費通繳學費並登錄，當月每滿 NT$50,000 回饋 NT$50，最高 NT$500</t>
        </is>
      </c>
      <c r="E13" s="18" t="inlineStr">
        <is>
          <t>有大額學費支出，並可在繳費當月完成活動登錄的永豐信用卡正卡持卡人。</t>
        </is>
      </c>
      <c r="F13" s="18" t="inlineStr">
        <is>
          <t>當月每滿 NT$50,000 回饋 NT$50 刷卡金</t>
        </is>
      </c>
      <c r="G13" s="18" t="inlineStr">
        <is>
          <t>每戶每月最高回饋 NT$500 刷卡金</t>
        </is>
      </c>
      <c r="H13" s="18" t="inlineStr">
        <is>
          <t>2026-07-01 至 12-31，透過 i 繳費或聯合信用卡中心學費通平台使用永豐信用卡繳納學費，於繳費當月完成活動登錄後，正附卡合併的當月學費每滿 NT$50,000 回饋 NT$50 刷卡金，每戶每月最高 NT$500；回饋於代繳成功次次月起入帳。另可依單筆分期活動申請 0 利率分期。</t>
        </is>
      </c>
      <c r="I13" s="18" t="inlineStr">
        <is>
          <t>2026-07-01</t>
        </is>
      </c>
      <c r="J13" s="18" t="inlineStr">
        <is>
          <t>2026-12-31</t>
        </is>
      </c>
      <c r="K13" s="18" t="inlineStr">
        <is>
          <t>現金回饋</t>
        </is>
      </c>
      <c r="L13" s="18" t="inlineStr">
        <is>
          <t>每滿NT$50,000回饋NT$50</t>
        </is>
      </c>
      <c r="M13" s="18" t="inlineStr">
        <is>
          <t>每戶每月最高NT$500</t>
        </is>
      </c>
      <c r="N13" s="18" t="inlineStr">
        <is>
          <t>繳費當月透過 i 繳費或學費通繳納學費並完成活動登錄</t>
        </is>
      </c>
      <c r="O13" s="18" t="inlineStr">
        <is>
          <t>僅限 i 繳費、聯合信用卡中心學費通平台，其他繳費方式不適用；須在繳費當月完成登錄，逾期不可補登。公司卡、配銷卡、八通卡、儲值卡及簽帳金融卡不適用；學費不列入一般消費。</t>
        </is>
      </c>
      <c r="P13" s="18" t="inlineStr">
        <is>
          <t>https://bank.sinopac.com/sinopacbt/personal/credit-card/discount/650410355.html</t>
        </is>
      </c>
      <c r="Q13" s="18" t="inlineStr">
        <is>
          <t>2026-07-27</t>
        </is>
      </c>
      <c r="R13" s="18" t="inlineStr">
        <is>
          <t>學費,需登錄,期間限定</t>
        </is>
      </c>
      <c r="S13" s="18" t="inlineStr">
        <is>
          <t>官方活動頁查證。活動已於 2026-06-30 結束，保留為 2026 上半年學費季可查核資料；後續學期需重新查證。</t>
        </is>
      </c>
    </row>
    <row r="14" ht="66" customHeight="1">
      <c r="A14" s="18" t="inlineStr">
        <is>
          <t>永豐信用卡公共事業費自動代扣繳最高 2% 回饋</t>
        </is>
      </c>
      <c r="B14" s="18" t="inlineStr">
        <is>
          <t>sinopac-utilities-autopay-2percent-2026h2</t>
        </is>
      </c>
      <c r="C14" s="18" t="inlineStr">
        <is>
          <t>cashback</t>
        </is>
      </c>
      <c r="D14" s="18" t="inlineStr">
        <is>
          <t>2026-08-01 至 10-31 先完成兩項水電瓦斯／電信自扣任務並登錄，代扣繳公共事業費享 2% 回饋，最高 NT$50</t>
        </is>
      </c>
      <c r="E14" s="18" t="inlineStr">
        <is>
          <t>可在 2026-07-31 前完成兩項公共事業費自動代扣繳，並願意在 8 月登錄的永豐信用卡正卡持卡人。</t>
        </is>
      </c>
      <c r="F14" s="18" t="inlineStr">
        <is>
          <t>水費、電費、瓦斯費、中華電信費等自扣繳可適用</t>
        </is>
      </c>
      <c r="G14" s="18" t="inlineStr">
        <is>
          <t>完成任務後代扣繳享 2%，最高 NT$50</t>
        </is>
      </c>
      <c r="H14" s="18" t="inlineStr">
        <is>
          <t>2026-08-01 至 10-31，持永豐信用卡以線上申請、DACARD 大咖 APP、公用事業費代繳約定書或信用卡申請書，申請水費、電費、瓦斯費、公有路邊停車費或中華電信費自動代扣繳。若在 2026-01-01 至 07-31 期間申請任二項且完成自動代扣繳總次數達 4 次，並於 8 月成功登錄，可在活動期間享 2% 刷卡金回饋，最高 NT$50。</t>
        </is>
      </c>
      <c r="I14" s="18" t="inlineStr">
        <is>
          <t>2026-08-01</t>
        </is>
      </c>
      <c r="J14" s="18" t="inlineStr">
        <is>
          <t>2026-10-31</t>
        </is>
      </c>
      <c r="K14" s="18" t="inlineStr">
        <is>
          <t>現金回饋</t>
        </is>
      </c>
      <c r="L14" s="18" t="inlineStr">
        <is>
          <t>2%</t>
        </is>
      </c>
      <c r="M14" s="18" t="inlineStr">
        <is>
          <t>最高NT$50</t>
        </is>
      </c>
      <c r="N14" s="18" t="inlineStr">
        <is>
          <t>2026-07-31 前申請公共事業費任二項，完成自扣總次數達4次，並於8月完成登錄</t>
        </is>
      </c>
      <c r="O14" s="18" t="inlineStr">
        <is>
          <t>限指定申請方式的自動代扣繳，單次透過財金繳費稅平台、全國繳費網或其他繳費平台不適用。限量 5,000 名，8 月 1 日開放登錄；八通卡、公司卡、配銷卡及簽帳金融卡不適用。水電瓦斯及電信費不屬一般消費。</t>
        </is>
      </c>
      <c r="P14" s="18" t="inlineStr">
        <is>
          <t>https://bank.sinopac.com/sinopacbt/personal/credit-card/discount/650410355.html</t>
        </is>
      </c>
      <c r="Q14" s="18" t="inlineStr">
        <is>
          <t>2026-07-26</t>
        </is>
      </c>
      <c r="R14" s="18" t="inlineStr">
        <is>
          <t>水電瓦斯,電信費,加碼,需登錄,期間限定</t>
        </is>
      </c>
      <c r="S14" s="18" t="inlineStr">
        <is>
          <t>官方活動頁查證；活動尚未開始。首扣優惠（2026-01-01 至 12-31）亦在同頁，惟本列聚焦可量化的 2% 夏日加碼。</t>
        </is>
      </c>
    </row>
    <row r="15">
      <c r="A15" t="inlineStr">
        <is>
          <t>聯邦綠卡指定生活代扣繳每月1%刷卡金</t>
        </is>
      </c>
      <c r="B15" t="inlineStr">
        <is>
          <t>ubot-green-card-utilities-autopay-2026h2</t>
        </is>
      </c>
      <c r="C15" t="inlineStr">
        <is>
          <t>cashback</t>
        </is>
      </c>
      <c r="D15" t="inlineStr">
        <is>
          <t>2026-07-01至12-31完成登錄，以聯邦綠卡綁水電瓦斯或電信費自動代扣繳並申辦電子化帳單，每月享1%刷卡金、上限NT$100</t>
        </is>
      </c>
      <c r="E15" t="inlineStr">
        <is>
          <t>有固定水電、瓦斯或電信費帳單，想使用信用卡自動代扣繳並可申辦電子化帳單者。</t>
        </is>
      </c>
      <c r="F15" t="inlineStr">
        <is>
          <t>完成活動登錄，並以聯邦綠卡綁定指定生活代扣繳與電子化帳單</t>
        </is>
      </c>
      <c r="G15" t="inlineStr">
        <is>
          <t>指定生活代扣繳每月1%刷卡金</t>
        </is>
      </c>
      <c r="H15" t="inlineStr">
        <is>
          <t>2026-07-01至12-31，聯邦綠卡持卡人完成活動登錄後，綁定台灣自來水、台北自來水、台電、中華電信、台灣大哥大、遠傳電信、指定瓦斯公司或指定公有路邊停車費等生活代扣繳；申辦電子化帳單，即享每月1%刷卡金，月上限NT$100。</t>
        </is>
      </c>
      <c r="I15" t="inlineStr">
        <is>
          <t>2026-07-01</t>
        </is>
      </c>
      <c r="J15" t="inlineStr">
        <is>
          <t>2026-12-31</t>
        </is>
      </c>
      <c r="K15" t="inlineStr">
        <is>
          <t>現金回饋</t>
        </is>
      </c>
      <c r="L15" t="inlineStr">
        <is>
          <t>1%</t>
        </is>
      </c>
      <c r="M15" t="inlineStr">
        <is>
          <t>每月最高NT$100</t>
        </is>
      </c>
      <c r="N15" t="inlineStr">
        <is>
          <t>活動期間完成登錄，以聯邦綠卡綁定指定生活代扣繳並申辦電子化帳單</t>
        </is>
      </c>
      <c r="O15" t="inlineStr">
        <is>
          <t>生活代扣繳非一般消費，不提供原始卡片回饋；須以聯邦認定交易名稱為準。Visa金融卡、商務差旅卡、採購卡不適用；指定業者與完整條款以官方活動頁為準。</t>
        </is>
      </c>
      <c r="P15" t="inlineStr">
        <is>
          <t>https://activity.ubot.com.tw/aws_act/2026/202607autopay/index.htm</t>
        </is>
      </c>
      <c r="Q15" t="inlineStr">
        <is>
          <t>2026-07-26</t>
        </is>
      </c>
      <c r="R15" t="inlineStr">
        <is>
          <t>水電瓦斯,電信費,加碼,需登錄,期間限定</t>
        </is>
      </c>
      <c r="S15" t="inlineStr">
        <is>
          <t>官方活動頁查證；僅收錄聯邦綠卡專屬每月1%回饋，不將新申辦首扣贈刷卡金混列。</t>
        </is>
      </c>
    </row>
    <row r="16">
      <c r="A16" t="inlineStr">
        <is>
          <t>台新信用卡繳國內學雜費分期最優3.88%起</t>
        </is>
      </c>
      <c r="B16" t="inlineStr">
        <is>
          <t>taishin-tuition-installment-2026h2</t>
        </is>
      </c>
      <c r="C16" t="inlineStr">
        <is>
          <t>installment</t>
        </is>
      </c>
      <c r="D16" t="inlineStr">
        <is>
          <t>2026-07-10至12-31，刷台新信用卡繳國內學雜費單筆滿NT$1,000，分3／6期利率3.88%起且0手續費</t>
        </is>
      </c>
      <c r="E16" t="inlineStr">
        <is>
          <t>需繳國內學雜費並希望以信用卡分期付款的台新信用卡持卡人。</t>
        </is>
      </c>
      <c r="F16" t="inlineStr">
        <is>
          <t>單筆學雜費滿NT$1,000</t>
        </is>
      </c>
      <c r="G16" t="inlineStr">
        <is>
          <t>分3／6期3.88%、12期5.88%、18／24／30期8.88%，均0手續費</t>
        </is>
      </c>
      <c r="H16" t="inlineStr">
        <is>
          <t>2026-07-10至12-31，刷台新信用卡繳納幼稚園、國小、國高中、大專院校、進修推廣、國內美國學校及外僑學校等國內學雜費；單筆滿NT$1,000可享分3／6期3.88%、12期5.88%、18／24／30期8.88%優惠利率，均0手續費。</t>
        </is>
      </c>
      <c r="I16" t="inlineStr">
        <is>
          <t>2026-07-10</t>
        </is>
      </c>
      <c r="J16" t="inlineStr">
        <is>
          <t>2026-12-31</t>
        </is>
      </c>
      <c r="K16" t="inlineStr">
        <is>
          <t>分期</t>
        </is>
      </c>
      <c r="L16" t="inlineStr">
        <is>
          <t>3／6期3.88%起、0手續費</t>
        </is>
      </c>
      <c r="N16" t="inlineStr">
        <is>
          <t>繳納前至官網登錄；數位通路免登錄。街口支付或悠遊付繳費後，須進線台新客服辦理分期</t>
        </is>
      </c>
      <c r="O16" t="inlineStr">
        <is>
          <t>便利商店繳學雜費不適用。活動期間僅須登錄一次，後續每筆可享自動分期；如已設定指定卡片分期，欲參加本活動須進線台新客服。可繳學校與繳費帳號依繳款單及繳費平台公告為準。</t>
        </is>
      </c>
      <c r="P16" t="inlineStr">
        <is>
          <t>https://mkpcard.taishinbank.com.tw/tscccms/promotion/detail/WM_20260617134739441</t>
        </is>
      </c>
      <c r="Q16" t="inlineStr">
        <is>
          <t>2026-07-26</t>
        </is>
      </c>
      <c r="R16" t="inlineStr">
        <is>
          <t>學費,分期,需登錄,期間限定</t>
        </is>
      </c>
      <c r="S16" t="inlineStr">
        <is>
          <t>官方活動頁查證；全體適用台新信用卡，先連結既有台新Richart卡。</t>
        </is>
      </c>
    </row>
    <row r="17">
      <c r="A17" t="inlineStr">
        <is>
          <t>台新街口聯名卡綁街口APP繳稅費最高2.15%</t>
        </is>
      </c>
      <c r="B17" t="inlineStr">
        <is>
          <t>taishin-jkopay-card-bill-payments-2026</t>
        </is>
      </c>
      <c r="C17" t="inlineStr">
        <is>
          <t>cashback</t>
        </is>
      </c>
      <c r="D17" t="inlineStr">
        <is>
          <t>2026全年綁街口聯名卡於街口APP繳稅費，基本0.15%無上限；當月繳費滿NT$1,000再享2%街口券、每月上限20元</t>
        </is>
      </c>
      <c r="E17" t="inlineStr">
        <is>
          <t>使用街口支付APP繳稅費或學雜費，且可每月累積NT$1,000繳費並手動領券的街口聯名卡持卡人。</t>
        </is>
      </c>
      <c r="F17" t="inlineStr">
        <is>
          <t>當月街口APP繳費交易滿NT$1,000可取得加碼</t>
        </is>
      </c>
      <c r="G17" t="inlineStr">
        <is>
          <t>基本0.15%街口幣無上限，加碼2%街口券</t>
        </is>
      </c>
      <c r="H17" t="inlineStr">
        <is>
          <t>2026-01-01至12-31，街口聯名卡綁定街口支付APP繳稅費可享基本0.15%回饋無上限；當月街口APP繳費交易滿NT$1,000，手動領券後可再享2%街口券，每月每人上限20元。官方頁另明載可用街口支付繳學雜費，實際可繳學校依街口支付公告為準。</t>
        </is>
      </c>
      <c r="I17" t="inlineStr">
        <is>
          <t>2026-01-01</t>
        </is>
      </c>
      <c r="J17" t="inlineStr">
        <is>
          <t>2026-12-31</t>
        </is>
      </c>
      <c r="K17" t="inlineStr">
        <is>
          <t>點數回饋</t>
        </is>
      </c>
      <c r="L17" t="inlineStr">
        <is>
          <t>最高2.15%</t>
        </is>
      </c>
      <c r="M17" t="inlineStr">
        <is>
          <t>加碼2%每月每人上限20元街口券；2026-07-01起每月限量55,000名</t>
        </is>
      </c>
      <c r="N17" t="inlineStr">
        <is>
          <t>交易與回饋當下均在街口支付APP綁定街口聯名卡；達NT$1,000後至APP手動領取加碼券</t>
        </is>
      </c>
      <c r="O17" t="inlineStr">
        <is>
          <t>領券以系統領取時間判定，額滿無法補領；加碼為街口券，可於全台7-ELEVEN折抵，非現金。若取消綁定本卡或註銷街口支付帳號，視同放棄回饋；繳納項目與學校依街口支付公告。</t>
        </is>
      </c>
      <c r="P17" t="inlineStr">
        <is>
          <t>https://www.taishinbank.com.tw/TSB/personal/credit/intro/overview/future/24e1ad87-2cad-11f1-b50f-0050568c09e3</t>
        </is>
      </c>
      <c r="Q17" t="inlineStr">
        <is>
          <t>2026-07-26</t>
        </is>
      </c>
      <c r="R17" t="inlineStr">
        <is>
          <t>繳稅,學費,水電瓦斯,行動支付,加碼,需登錄,期間限定</t>
        </is>
      </c>
      <c r="S17" t="inlineStr">
        <is>
          <t>官方活動頁與台新學雜費活動頁交叉查證；水／電等費用與學雜費均有台新官方頁明載。</t>
        </is>
      </c>
    </row>
    <row r="18">
      <c r="A18" t="inlineStr">
        <is>
          <t>中國信託LINE Pay卡回饋計畫最高16%</t>
        </is>
      </c>
      <c r="B18" t="inlineStr">
        <is>
          <t>ctbc-linepay-rewards-2026h2</t>
        </is>
      </c>
      <c r="C18" t="inlineStr">
        <is>
          <t>cashback</t>
        </is>
      </c>
      <c r="D18" t="inlineStr">
        <is>
          <t>2026下半年刷中國信託LINE Pay卡，國內外一般消費1%、國外實體信用卡最高2.8%，指定商家加碼最高16%。</t>
        </is>
      </c>
      <c r="E18" t="inlineStr">
        <is>
          <t>想把日常、海外與指定商家消費累積為 LINE POINTS 的 LINE Pay 使用者。</t>
        </is>
      </c>
      <c r="F18" t="inlineStr">
        <is>
          <t>國內外一般消費1%</t>
        </is>
      </c>
      <c r="G18" t="inlineStr">
        <is>
          <t>指定商家加碼最高16%</t>
        </is>
      </c>
      <c r="H18" t="inlineStr">
        <is>
          <t>活動期間 2026/7/1-2026/12/31。使用中國信託LINE Pay卡或以 LINE Pay 綁定該卡支付，並於刷卡前完成 LINE Pay 帳號綁定，可累積 LINE POINTS。國內外一般消費享1%；信用卡於國外實體商店面對面交易最高2.8%；指定餐飲、網購、旅遊、生活等合作商家依各活動頁公告加碼，最高16%。</t>
        </is>
      </c>
      <c r="I18" t="inlineStr">
        <is>
          <t>2026-06-29</t>
        </is>
      </c>
      <c r="J18" t="inlineStr">
        <is>
          <t>2026-12-29</t>
        </is>
      </c>
      <c r="K18" t="inlineStr">
        <is>
          <t>點數回饋</t>
        </is>
      </c>
      <c r="L18" t="inlineStr">
        <is>
          <t>1%</t>
        </is>
      </c>
      <c r="M18" t="inlineStr">
        <is>
          <t>無上限；點數依消費金額四捨五入入點。</t>
        </is>
      </c>
      <c r="N18" t="inlineStr">
        <is>
          <t>以中國信託LINE Pay卡結帳，或 LINE Pay 綁定中國信託LINE Pay卡支付。</t>
        </is>
      </c>
      <c r="O18" t="inlineStr">
        <is>
          <t>需於刷卡消費前完成 LINE Pay 帳號綁定。分期交易不回饋 LINE POINTS；信用卡年費、利息、預借現金、基金、學費、稅款、公用事業費、政府規費、便利商店、全聯/大全聯、電信費、部分歐洲地區實體商店等官方列示項目不列入回饋。</t>
        </is>
      </c>
      <c r="P18" t="inlineStr">
        <is>
          <t>https://www.ctbcbank.com/content/dam/minisite/long/creditcard/LINEPay/index.html</t>
        </is>
      </c>
      <c r="Q18" t="inlineStr">
        <is>
          <t>2026-07-26</t>
        </is>
      </c>
      <c r="R18" t="inlineStr">
        <is>
          <t>中信,中國信託,LINE Pay,LINE POINTS,海外消費,一般消費,指定商家</t>
        </is>
      </c>
      <c r="S18" t="inlineStr">
        <is>
          <t>補齊：正式站既有資料（多層回饋，3層），本次依 v7 多層寫法重新寫回 xlsx 存檔，未變更資料庫內容。</t>
        </is>
      </c>
      <c r="T18" t="inlineStr">
        <is>
          <t>國內外一般消費</t>
        </is>
      </c>
    </row>
    <row r="19">
      <c r="B19" t="inlineStr">
        <is>
          <t>ctbc-linepay-rewards-2026h2</t>
        </is>
      </c>
      <c r="K19" t="inlineStr">
        <is>
          <t>點數回饋</t>
        </is>
      </c>
      <c r="L19" t="inlineStr">
        <is>
          <t>最高2.8%</t>
        </is>
      </c>
      <c r="M19" t="inlineStr">
        <is>
          <t>無上限；含一般消費1%與國外實體商店加碼1.8%。</t>
        </is>
      </c>
      <c r="N19" t="inlineStr">
        <is>
          <t>限信用卡於國外實體商店面對面交易，含實體卡與 Apple Pay／Google Pay／Samsung Pay。</t>
        </is>
      </c>
      <c r="O19" t="inlineStr">
        <is>
          <t>網路交易、條碼支付、第三方支付不列入國外實體商店加碼；是否符合以中國信託及國際組織系統資料為準。需於刷卡消費前完成 LINE Pay 帳號綁定。分期交易不回饋 LINE POINTS；其餘不回饋項目同上。</t>
        </is>
      </c>
      <c r="T19" t="inlineStr">
        <is>
          <t>國外實體商店</t>
        </is>
      </c>
    </row>
    <row r="20">
      <c r="B20" t="inlineStr">
        <is>
          <t>ctbc-linepay-rewards-2026h2</t>
        </is>
      </c>
      <c r="K20" t="inlineStr">
        <is>
          <t>點數回饋</t>
        </is>
      </c>
      <c r="L20" t="inlineStr">
        <is>
          <t>最高16%</t>
        </is>
      </c>
      <c r="M20" t="inlineStr">
        <is>
          <t>各商家活動期間、登錄名額與回饋上限不同，依官網各活動頁為準。</t>
        </is>
      </c>
      <c r="N20" t="inlineStr">
        <is>
          <t>需符合指定商家、指定卡別、指定消費日、滿額或登錄等條件。</t>
        </is>
      </c>
      <c r="O20" t="inlineStr">
        <is>
          <t>部分商店位於百貨、商場、機場、車站、飯店或旅館時，可能因帳單明細不同而無法認列加碼。</t>
        </is>
      </c>
      <c r="T20" t="inlineStr">
        <is>
          <t>指定商家加碼</t>
        </is>
      </c>
    </row>
    <row r="21">
      <c r="A21" t="inlineStr">
        <is>
          <t>中國信託LINE Pay卡海外實體消費周周登最高5%</t>
        </is>
      </c>
      <c r="B21" t="inlineStr">
        <is>
          <t>ctbc-linepay-overseas-physical-weekly-2026q3</t>
        </is>
      </c>
      <c r="C21" t="inlineStr">
        <is>
          <t>travel</t>
        </is>
      </c>
      <c r="D21" t="inlineStr">
        <is>
          <t>2026/7/1-9/30 持中國信託LINE Pay信用卡至國外實體商店消費，登錄後最高享 LINE POINTS 5%。</t>
        </is>
      </c>
      <c r="E21" t="inlineStr">
        <is>
          <t>2026第三季有海外實體商店消費，且願意每週二搶登錄名額的 LINE Pay卡信用卡持卡人。</t>
        </is>
      </c>
      <c r="F21" t="inlineStr">
        <is>
          <t>海外實體最高5%</t>
        </is>
      </c>
      <c r="G21" t="inlineStr">
        <is>
          <t>每週二3,000名登錄名額</t>
        </is>
      </c>
      <c r="H21" t="inlineStr">
        <is>
          <t>活動期間 2026/7/1-2026/9/30。持中國信託LINE Pay信用卡至國外實體商店消費，活動登錄後享 LINE POINTS 最高5%，包含國外實體一般消費2.8%與2.2%加碼回饋。每週二開放3,000名登錄名額。</t>
        </is>
      </c>
      <c r="I21" t="inlineStr">
        <is>
          <t>2026-07-01</t>
        </is>
      </c>
      <c r="J21" t="inlineStr">
        <is>
          <t>2026-09-30</t>
        </is>
      </c>
      <c r="K21" t="inlineStr">
        <is>
          <t>點數回饋</t>
        </is>
      </c>
      <c r="L21" t="inlineStr">
        <is>
          <t>最高5%</t>
        </is>
      </c>
      <c r="M21" t="inlineStr">
        <is>
          <t>每週二開放3,000名登錄名額；實際仍以中國信託活動登錄頁公告為準。</t>
        </is>
      </c>
      <c r="N21" t="inlineStr">
        <is>
          <t>須持中國信託LINE Pay信用卡於國外實體商店消費並完成活動登錄。</t>
        </is>
      </c>
      <c r="O21" t="inlineStr">
        <is>
          <t>LINE Pay簽帳金融卡不適用此活動。國外實體交易認定與不回饋項目依中國信託官網與活動登錄頁公告為準。</t>
        </is>
      </c>
      <c r="P21" t="inlineStr">
        <is>
          <t>https://www.ctbcbank.com/content/dam/minisite/long/creditcard/LINEPay/index.html</t>
        </is>
      </c>
      <c r="Q21" t="inlineStr">
        <is>
          <t>2026-07-28</t>
        </is>
      </c>
      <c r="R21" t="inlineStr">
        <is>
          <t>中信,LINE Pay,海外,實體商店,周周登,LINE POINTS</t>
        </is>
      </c>
      <c r="S21" t="inlineStr">
        <is>
          <t>補齊：正式站既有資料，本次僅同步回 xlsx 存檔，未變更資料庫內容。</t>
        </is>
      </c>
      <c r="T21" t="inlineStr">
        <is>
          <t>海外實體周周登</t>
        </is>
      </c>
    </row>
    <row r="22">
      <c r="A22" t="inlineStr">
        <is>
          <t>中國信託LINE Pay卡新戶首刷禮最高300點</t>
        </is>
      </c>
      <c r="B22" t="inlineStr">
        <is>
          <t>ctbc-linepay-new-card-gift-2026h2</t>
        </is>
      </c>
      <c r="C22" t="inlineStr">
        <is>
          <t>cashback</t>
        </is>
      </c>
      <c r="D22" t="inlineStr">
        <is>
          <t>2026/7/1-12/31 申辦 LINE Pay 卡，核卡日起30日內累積消費滿NT$888，新戶享300點、新卡享100點 LINE POINTS。</t>
        </is>
      </c>
      <c r="E22" t="inlineStr">
        <is>
          <t>首次申辦中國信託信用卡或首次申辦 LINE Pay 信用卡正卡，且可在核卡後30日內刷滿NT$888者。</t>
        </is>
      </c>
      <c r="F22" t="inlineStr">
        <is>
          <t>新戶300點</t>
        </is>
      </c>
      <c r="G22" t="inlineStr">
        <is>
          <t>新卡100點</t>
        </is>
      </c>
      <c r="H22" t="inlineStr">
        <is>
          <t>活動期間 2026/7/1-2026/12/31 前申辦中國信託LINE Pay卡，且核准日須於 2027/1/15 前。核卡日起30日內以該新卡累積消費滿NT$888，可依資格領取新戶禮 LINE POINTS 300點，或新卡禮 LINE POINTS 100點。</t>
        </is>
      </c>
      <c r="I22" t="inlineStr">
        <is>
          <t>2026-07-01</t>
        </is>
      </c>
      <c r="J22" t="inlineStr">
        <is>
          <t>2026-12-31</t>
        </is>
      </c>
      <c r="K22" t="inlineStr">
        <is>
          <t>點數回饋</t>
        </is>
      </c>
      <c r="L22" t="inlineStr">
        <is>
          <t>新戶300點；新卡100點</t>
        </is>
      </c>
      <c r="M22" t="inlineStr">
        <is>
          <t>新戶禮與新卡禮不可同時享有；每戶正卡限領乙次。</t>
        </is>
      </c>
      <c r="N22" t="inlineStr">
        <is>
          <t>核卡日起30日內以該新卡累積消費滿NT$888。</t>
        </is>
      </c>
      <c r="O22" t="inlineStr">
        <is>
          <t>新戶指申辦前12個月內未持有任何中國信託信用卡正卡；新卡指首次申辦LINE Pay信用卡正卡。須於刷卡前完成LINE Pay帳號綁定；點數將於符合資格之次次月起回饋至LINE Pay卡正卡綁定之LINE Pay帳號。</t>
        </is>
      </c>
      <c r="P22" t="inlineStr">
        <is>
          <t>https://www.ctbcbank.com/content/dam/minisite/long/creditcard/LINEPay/gifts.html</t>
        </is>
      </c>
      <c r="Q22" t="inlineStr">
        <is>
          <t>2026-07-28</t>
        </is>
      </c>
      <c r="R22" t="inlineStr">
        <is>
          <t>中信,LINE Pay,新戶禮,首刷禮,LINE POINTS,新卡禮</t>
        </is>
      </c>
      <c r="S22" t="inlineStr">
        <is>
          <t>補齊：正式站既有資料，本次僅同步回 xlsx 存檔，未變更資料庫內容。</t>
        </is>
      </c>
      <c r="T22" t="inlineStr">
        <is>
          <t>新戶禮／新卡禮</t>
        </is>
      </c>
    </row>
    <row r="23">
      <c r="A23" t="inlineStr">
        <is>
          <t>中國信託LINE Pay卡一卡通大眾交通1%回饋</t>
        </is>
      </c>
      <c r="B23" t="inlineStr">
        <is>
          <t>ctbc-linepay-ipass-transit-2026</t>
        </is>
      </c>
      <c r="C23" t="inlineStr">
        <is>
          <t>transport</t>
        </is>
      </c>
      <c r="D23" t="inlineStr">
        <is>
          <t>2026/1/1-12/31 使用已綁定的LINE Pay卡一卡通儲值金支付全臺大眾交通工具，高鐵與計程車除外，享LINE POINTS 1%。</t>
        </is>
      </c>
      <c r="E23" t="inlineStr">
        <is>
          <t>以一卡通搭捷運、輕軌、台鐵、公車客運、公共自行車或渡輪，並已綁定LINE Pay卡者。</t>
        </is>
      </c>
      <c r="F23" t="inlineStr">
        <is>
          <t>交通1%</t>
        </is>
      </c>
      <c r="G23" t="inlineStr">
        <is>
          <t>回饋無上限</t>
        </is>
      </c>
      <c r="H23" t="inlineStr">
        <is>
          <t>活動期間 2026/1/1-2026/12/31。持已綁定之中國信託LINE Pay信用卡或簽帳金融卡的一卡通功能，使用一卡通儲值金支付全臺大眾交通工具費用，可享 LINE POINTS 1%回饋。適用交通包含捷運輕軌、台鐵、公車客運、公共自行車、渡輪；高鐵與計程車除外。</t>
        </is>
      </c>
      <c r="I23" t="inlineStr">
        <is>
          <t>2026-01-01</t>
        </is>
      </c>
      <c r="J23" t="inlineStr">
        <is>
          <t>2026-12-31</t>
        </is>
      </c>
      <c r="K23" t="inlineStr">
        <is>
          <t>點數回饋</t>
        </is>
      </c>
      <c r="L23" t="inlineStr">
        <is>
          <t>1%</t>
        </is>
      </c>
      <c r="M23" t="inlineStr">
        <is>
          <t>回饋無上限；正附卡分開計算，信用卡與簽帳金融卡分開計算。每月：活動期間內當月份累積消費每滿NT$100，可獲得LINE POINT 1點。</t>
        </is>
      </c>
      <c r="O23" t="inlineStr">
        <is>
          <t>須使用已綁定LINE Pay卡之一卡通功能支付全臺大眾交通工具，不含高鐵、計程車；也不包含以其他行動支付方之一卡通交易。消費明細依通路資料回傳時間為準。</t>
        </is>
      </c>
      <c r="P23" t="inlineStr">
        <is>
          <t>https://www.ctbcbank.com/content/dam/minisite/long/creditcard/LINEPay/index.html</t>
        </is>
      </c>
      <c r="Q23" t="inlineStr">
        <is>
          <t>2026-07-28</t>
        </is>
      </c>
      <c r="R23" t="inlineStr">
        <is>
          <t>中信,LINE Pay,一卡通,大眾交通,交通,捷運,台鐵,公車,LINE POINTS</t>
        </is>
      </c>
      <c r="S23" t="inlineStr">
        <is>
          <t>補齊：正式站既有資料，本次僅同步回 xlsx 存檔，未變更資料庫內容。</t>
        </is>
      </c>
      <c r="T23" t="inlineStr">
        <is>
          <t>一卡通大眾交通</t>
        </is>
      </c>
    </row>
    <row r="24">
      <c r="A24" t="inlineStr">
        <is>
          <t>Richart卡7大方案最高3.8%</t>
        </is>
      </c>
      <c r="B24" t="inlineStr">
        <is>
          <t>taishin-richart-category-rewards-2026h2</t>
        </is>
      </c>
      <c r="C24" t="inlineStr">
        <is>
          <t>cashback</t>
        </is>
      </c>
      <c r="D24" t="inlineStr">
        <is>
          <t>完成台新帳戶自扣後，Richart卡指定通路最高3.8%台新Point回饋。</t>
        </is>
      </c>
      <c r="E24" t="inlineStr">
        <is>
          <t>日常消費通路多元、願意用Richart Life切換方案的使用者.</t>
        </is>
      </c>
      <c r="F24" t="inlineStr">
        <is>
          <t>最高3.8%</t>
        </is>
      </c>
      <c r="G24" t="inlineStr">
        <is>
          <t>7大方案</t>
        </is>
      </c>
      <c r="H24" t="inlineStr">
        <is>
          <t>活動期間：2026/7/1-2027/3/31。
持台新Richart卡並透過Richart Life APP切換指定方案，成功設定台新帳戶扣繳台新信用卡帳款後，於次期信用卡帳單結帳後次營業日起，指定通路最高享3.8%台新Point（信用卡）回饋；未完成設定者，切換刷加碼通路最高1.3%。一般消費另享0.3%回饋無上限。
2026/7/8-9/30另有新上市7+1刷最高10%活動，實際通路、上限與領券規則依台新官網與Richart Life APP公告。</t>
        </is>
      </c>
      <c r="I24" t="inlineStr">
        <is>
          <t>2026-07-01</t>
        </is>
      </c>
      <c r="J24" t="inlineStr">
        <is>
          <t>2027-03-31</t>
        </is>
      </c>
      <c r="K24" t="inlineStr">
        <is>
          <t>點數回饋</t>
        </is>
      </c>
      <c r="L24" t="inlineStr">
        <is>
          <t>指定通路最高3.8%；一般消費0.3%</t>
        </is>
      </c>
      <c r="M24" t="inlineStr">
        <is>
          <t>各方案、領券與加碼活動依台新公告設定上限；一般消費0.3%無上限。</t>
        </is>
      </c>
      <c r="O24" t="inlineStr">
        <is>
          <t>需透過Richart Life APP切換方案；成功設定台新帳戶自扣後才可升級指定通路最高3.8%。切換方案每日限一次，指定通路、支付方式、保費與不回饋交易依台新公告認定。</t>
        </is>
      </c>
      <c r="P24" t="inlineStr">
        <is>
          <t>https://www.taishinbank.com.tw/TSB/personal/credit/intro/overview/cg047/?from=index</t>
        </is>
      </c>
      <c r="Q24" t="inlineStr">
        <is>
          <t>2026-07-29</t>
        </is>
      </c>
      <c r="R24" t="inlineStr">
        <is>
          <t>點數回饋,指定通路,行動支付,期間限定,保費</t>
        </is>
      </c>
      <c r="S24" t="inlineStr">
        <is>
          <t>補齊：正式站既有資料，本次僅同步回 xlsx 存檔，未變更資料庫內容。</t>
        </is>
      </c>
    </row>
    <row r="25">
      <c r="A25" t="inlineStr">
        <is>
          <t>DAWHO新戶行動支付最高20%</t>
        </is>
      </c>
      <c r="B25" t="inlineStr">
        <is>
          <t>dawho-mobile-payment-new-card-2026h2</t>
        </is>
      </c>
      <c r="C25" t="inlineStr">
        <is>
          <t>cashback</t>
        </is>
      </c>
      <c r="D25" t="inlineStr">
        <is>
          <t>新戶申辦DAWHO卡，核卡後30日內綁指定行動支付一般消費最高20%。</t>
        </is>
      </c>
      <c r="E25" t="inlineStr">
        <is>
          <t>新辦永豐卡且常用LINE Pay、Apple Pay、Google Pay、Samsung Pay或全支付者。</t>
        </is>
      </c>
      <c r="F25" t="inlineStr">
        <is>
          <t>新戶最高20%</t>
        </is>
      </c>
      <c r="G25" t="inlineStr">
        <is>
          <t>上限500元</t>
        </is>
      </c>
      <c r="H25" t="inlineStr">
        <is>
          <t>活動期間：2026/7/1-2026/12/31。
新戶申辦DAWHO現金回饋信用卡，於核卡後30日內一般消費綁定LINE Pay、Apple Pay、Google Pay、Samsung Pay、全支付、55688 APP或Mitsui Shopping Park Pay支付，可享最高20%刷卡金回饋，回饋上限500元。
本活動限2026/7/1-12/31申請進件，並於2027/1/15前核卡者參加，總限量10,000戶，額滿提前終止。</t>
        </is>
      </c>
      <c r="I25" t="inlineStr">
        <is>
          <t>2026-07-01</t>
        </is>
      </c>
      <c r="J25" t="inlineStr">
        <is>
          <t>2026-12-31</t>
        </is>
      </c>
      <c r="K25" t="inlineStr">
        <is>
          <t>現金回饋</t>
        </is>
      </c>
      <c r="L25" t="inlineStr">
        <is>
          <t>指定行動支付最高20%刷卡金</t>
        </is>
      </c>
      <c r="M25" t="inlineStr">
        <is>
          <t>回饋上限500元；總限量10,000戶。</t>
        </is>
      </c>
      <c r="N25" t="inlineStr">
        <is>
          <t>核卡後30日內指定行動支付一般消費</t>
        </is>
      </c>
      <c r="O25" t="inlineStr">
        <is>
          <t>限新戶；指定行動支付交易須帳單明細有明確支付名稱，且最晚須於核卡60日內請款。一般消費定義、排除項目、回饋時間依永豐公告。</t>
        </is>
      </c>
      <c r="P25" t="inlineStr">
        <is>
          <t>https://bank.sinopac.com/sinopacBT/personal/credit-card/introduction/bankcard/DAWHO.html?act=ACT211214009&amp;hpp=ACT211214009</t>
        </is>
      </c>
      <c r="Q25" t="inlineStr">
        <is>
          <t>2026-07-29</t>
        </is>
      </c>
      <c r="R25" t="inlineStr">
        <is>
          <t>現金回饋,新戶,行動支付,期間限定,需登錄</t>
        </is>
      </c>
      <c r="S25" t="inlineStr">
        <is>
          <t>補齊：正式站既有資料，本次僅同步回 xlsx 存檔，未變更資料庫內容。</t>
        </is>
      </c>
    </row>
    <row r="26">
      <c r="A26" t="inlineStr">
        <is>
          <t>中信LINE Pay海外實體最高5%</t>
        </is>
      </c>
      <c r="B26" t="inlineStr">
        <is>
          <t>ctbc-linepay-overseas-physical-2026q3</t>
        </is>
      </c>
      <c r="C26" t="inlineStr">
        <is>
          <t>travel</t>
        </is>
      </c>
      <c r="D26" t="inlineStr">
        <is>
          <t>2026/7/1-9/30國外實體消費登錄後最高5% LINE POINTS。</t>
        </is>
      </c>
      <c r="E26" t="inlineStr">
        <is>
          <t>暑期出國、海外實體刷卡或Apple Pay/Google Pay/Samsung Pay消費者。</t>
        </is>
      </c>
      <c r="F26" t="inlineStr">
        <is>
          <t>海外最高5%</t>
        </is>
      </c>
      <c r="G26" t="inlineStr">
        <is>
          <t>一般1%</t>
        </is>
      </c>
      <c r="H26" t="inlineStr">
        <is>
          <t>活動期間：2026/7/1-2026/9/30。
持中國信託LINE Pay信用卡至國外實體商店消費，登錄後享LINE POINTS最高5%，含國外一般消費2.8%與2.2%加碼回饋。國內外一般消費2026/7/1-12/31享1%，國外實體商店消費最高2.8%無上限。
一卡通儲值金支付全臺大眾交通工具（高鐵除外）享LINE POINTS 1%。</t>
        </is>
      </c>
      <c r="I26" t="inlineStr">
        <is>
          <t>2026-07-01</t>
        </is>
      </c>
      <c r="J26" t="inlineStr">
        <is>
          <t>2026-09-30</t>
        </is>
      </c>
      <c r="K26" t="inlineStr">
        <is>
          <t>點數回饋</t>
        </is>
      </c>
      <c r="L26" t="inlineStr">
        <is>
          <t>海外實體最高5%；國外實體一般最高2.8%；國內外一般1%</t>
        </is>
      </c>
      <c r="M26" t="inlineStr">
        <is>
          <t>海外實體5%加碼每週二開放3,000名登錄名額；一般與國外實體基本回饋依官方規則。</t>
        </is>
      </c>
      <c r="O26" t="inlineStr">
        <is>
          <t>需登錄；國外實體商店須為面對面交易，網路交易、條碼支付或第三方支付不列入。分期交易無LINE POINTS回饋，本行不回饋項目依官方公告排除。</t>
        </is>
      </c>
      <c r="P26" t="inlineStr">
        <is>
          <t>https://www.ctbcbank.com/content/dam/minisite/long/creditcard/LINEPay/index.html</t>
        </is>
      </c>
      <c r="Q26" t="inlineStr">
        <is>
          <t>2026-07-29</t>
        </is>
      </c>
      <c r="R26" t="inlineStr">
        <is>
          <t>點數回饋,海外,旅遊交通,需登錄,期間限定,交通通勤</t>
        </is>
      </c>
      <c r="S26" t="inlineStr">
        <is>
          <t>補齊：正式站既有資料，本次僅同步回 xlsx 存檔，未變更資料庫內容。</t>
        </is>
      </c>
    </row>
    <row r="27">
      <c r="A27" t="inlineStr">
        <is>
          <t>富邦momo卡店內最高3%</t>
        </is>
      </c>
      <c r="B27" t="inlineStr">
        <is>
          <t>fubon-momo-shopping-2026h2</t>
        </is>
      </c>
      <c r="C27" t="inlineStr">
        <is>
          <t>online-shopping</t>
        </is>
      </c>
      <c r="D27" t="inlineStr">
        <is>
          <t>momo通路最高3%mo幣，店外一般與海外1%現金回饋無上限。</t>
        </is>
      </c>
      <c r="E27" t="inlineStr">
        <is>
          <t>momo購物網、電視購物、mo店+與跨境電商重度使用者。</t>
        </is>
      </c>
      <c r="F27" t="inlineStr">
        <is>
          <t>momo最高3%</t>
        </is>
      </c>
      <c r="G27" t="inlineStr">
        <is>
          <t>新戶最高1,000</t>
        </is>
      </c>
      <c r="H27" t="inlineStr">
        <is>
          <t>活動期間：2026/4/1-2026/12/31。
持台北富邦momo卡於momo通路消費最高3% mo幣回饋；店外一般消費與海外消費享1%現金回饋無上限。momo通路包含購物網、電視購物、型錄、mo店+與跨境電商。
2026/7/1-12/31新戶申辦momo卡正卡，核卡後30天內完成momo店內1筆與店外1筆一般消費，享700 mo幣與mo店+免運券；核卡後90天內店內與店外一般消費再享2%加碼，上限300 mo幣。</t>
        </is>
      </c>
      <c r="I27" t="inlineStr">
        <is>
          <t>2026-04-01</t>
        </is>
      </c>
      <c r="J27" t="inlineStr">
        <is>
          <t>2026-12-31</t>
        </is>
      </c>
      <c r="K27" t="inlineStr">
        <is>
          <t>現金回饋</t>
        </is>
      </c>
      <c r="L27" t="inlineStr">
        <is>
          <t>momo通路最高3% mo幣；店外與海外1%現金回饋；新戶加碼最高1,000 mo幣</t>
        </is>
      </c>
      <c r="M27" t="inlineStr">
        <is>
          <t>momo通路每期帳單回饋上限1,000 mo幣；新戶加碼上限300 mo幣。</t>
        </is>
      </c>
      <c r="N27" t="inlineStr">
        <is>
          <t>新戶首刷禮須核卡後30天內完成momo店內1筆與店外1筆一般消費。</t>
        </is>
      </c>
      <c r="O27" t="inlineStr">
        <is>
          <t>新戶活動須於核卡後30天內登錄。特殊商品依商品頁標示，分期交易、回饋時間、帳號綁定與不適用項目依富邦公告。</t>
        </is>
      </c>
      <c r="P27" t="inlineStr">
        <is>
          <t>https://www.fubon.com/banking/personal/credit_card/all_card/momo/momo.htm?fromUrl=web1206</t>
        </is>
      </c>
      <c r="Q27" t="inlineStr">
        <is>
          <t>2026-07-29</t>
        </is>
      </c>
      <c r="R27" t="inlineStr">
        <is>
          <t>現金回饋,網購電商,新戶,期間限定,指定通路</t>
        </is>
      </c>
      <c r="S27" t="inlineStr">
        <is>
          <t>補齊：正式站既有資料，本次僅同步回 xlsx 存檔，未變更資料庫內容。</t>
        </is>
      </c>
    </row>
    <row r="28">
      <c r="A28" t="inlineStr">
        <is>
          <t>滙豐現金回饋國內1.22%</t>
        </is>
      </c>
      <c r="B28" t="inlineStr">
        <is>
          <t>hsbc-cashback-signature-2026q3</t>
        </is>
      </c>
      <c r="C28" t="inlineStr">
        <is>
          <t>cashback</t>
        </is>
      </c>
      <c r="D28" t="inlineStr">
        <is>
          <t>現金回饋御璽卡國內1.22%、海外2.22%，無上限且回饋不歸零。</t>
        </is>
      </c>
      <c r="E28" t="inlineStr">
        <is>
          <t>不想切換方案或登錄，想要低維護現金回饋者。</t>
        </is>
      </c>
      <c r="F28" t="inlineStr">
        <is>
          <t>國內1.22%</t>
        </is>
      </c>
      <c r="G28" t="inlineStr">
        <is>
          <t>海外2.22%</t>
        </is>
      </c>
      <c r="H28" t="inlineStr">
        <is>
          <t>活動期間：2026/7/1-2026/9/30。
滙豐現金回饋御璽卡新年度活動辦法公告維持不變，國內一般新增消費享現金積點1.22%，海外一般新增消費享2.22%。現金回饋無上限、無最低消費門檻，且回饋終身有效。</t>
        </is>
      </c>
      <c r="I28" t="inlineStr">
        <is>
          <t>2026-07-01</t>
        </is>
      </c>
      <c r="J28" t="inlineStr">
        <is>
          <t>2026-09-30</t>
        </is>
      </c>
      <c r="K28" t="inlineStr">
        <is>
          <t>現金回饋</t>
        </is>
      </c>
      <c r="L28" t="inlineStr">
        <is>
          <t>國內1.22%；海外2.22%</t>
        </is>
      </c>
      <c r="M28" t="inlineStr">
        <is>
          <t>無上限。</t>
        </is>
      </c>
      <c r="O28" t="inlineStr">
        <is>
          <t>海外2.22%不含歐盟及英國實體通路。合格消費、除外項目、活動辦法與後續延長期間依滙豐官方公告。</t>
        </is>
      </c>
      <c r="P28" t="inlineStr">
        <is>
          <t>https://www.hsbc.com.tw/credit-cards/products/cashback-signature/</t>
        </is>
      </c>
      <c r="Q28" t="inlineStr">
        <is>
          <t>2026-07-29</t>
        </is>
      </c>
      <c r="R28" t="inlineStr">
        <is>
          <t>現金回饋,免切換,海外,長期權益</t>
        </is>
      </c>
      <c r="S28" t="inlineStr">
        <is>
          <t>補齊：正式站既有資料，本次僅同步回 xlsx 存檔，未變更資料庫內容。</t>
        </is>
      </c>
    </row>
    <row r="29">
      <c r="A29" t="inlineStr">
        <is>
          <t>星展eco永續卡eco最高10%</t>
        </is>
      </c>
      <c r="B29" t="inlineStr">
        <is>
          <t>dbs-eco-card-rewards-2026</t>
        </is>
      </c>
      <c r="C29" t="inlineStr">
        <is>
          <t>cashback</t>
        </is>
      </c>
      <c r="D29" t="inlineStr">
        <is>
          <t>一般消費1%無上限，指定海外實體最高5%、eco通路最高10%。</t>
        </is>
      </c>
      <c r="E29" t="inlineStr">
        <is>
          <t>有海外實體、保費、超商街口支付、Tesla或Gogoro充電資費支出者。</t>
        </is>
      </c>
      <c r="F29" t="inlineStr">
        <is>
          <t>一般1%無上限</t>
        </is>
      </c>
      <c r="G29" t="inlineStr">
        <is>
          <t>eco最高10%</t>
        </is>
      </c>
      <c r="H29" t="inlineStr">
        <is>
          <t>活動期間：2026/1/1-2026/12/31。
星展eco永續卡國內／國外一般消費、保費與超商街口支付享1%現金積點回饋無上限。於日本、韓國、泰國、新加坡、美國、歐洲持卡或以Apple Pay／Samsung Pay於當地實體商店一般消費，享最高5%回饋；Tesla充電資費、Gogoro電池資費、星展支持的社會企業與中小企業等指定eco通路最高10%。
2026/7/1-8/31新戶申辦另有首刷及指定任務好禮二選一。</t>
        </is>
      </c>
      <c r="I29" t="inlineStr">
        <is>
          <t>2026-01-01</t>
        </is>
      </c>
      <c r="J29" t="inlineStr">
        <is>
          <t>2026-12-31</t>
        </is>
      </c>
      <c r="K29" t="inlineStr">
        <is>
          <t>現金回饋</t>
        </is>
      </c>
      <c r="L29" t="inlineStr">
        <is>
          <t>一般消費1%；指定海外實體最高5%；指定eco通路最高10%</t>
        </is>
      </c>
      <c r="M29" t="inlineStr">
        <is>
          <t>指定海外與eco通路加碼上限依星展官方權益規則。</t>
        </is>
      </c>
      <c r="O29" t="inlineStr">
        <is>
          <t>最高5%與10%須符合指定國家、指定通路、支付方式與一般消費定義。回饋排除項目、現金積點規則與新戶首刷條件依星展公告。</t>
        </is>
      </c>
      <c r="P29" t="inlineStr">
        <is>
          <t>https://www.dbs.com.tw/personal-zh/cards/landing/layout.html?pid=tw-pweb-personal-zh-cards-dbs_ipass-pxmart2</t>
        </is>
      </c>
      <c r="Q29" t="inlineStr">
        <is>
          <t>2026-07-29</t>
        </is>
      </c>
      <c r="R29" t="inlineStr">
        <is>
          <t>現金回饋,海外,保費,加油,交通通勤,期間限定</t>
        </is>
      </c>
      <c r="S29" t="inlineStr">
        <is>
          <t>補齊：正式站既有資料，本次僅同步回 xlsx 存檔，未變更資料庫內容。</t>
        </is>
      </c>
    </row>
    <row r="30">
      <c r="A30" t="inlineStr">
        <is>
          <t>中國信託uniopen聯名卡消費回饋最高11%</t>
        </is>
      </c>
      <c r="B30" t="inlineStr">
        <is>
          <t>ctbc-uniopen-core-rewards-2026h2</t>
        </is>
      </c>
      <c r="C30" t="inlineStr">
        <is>
          <t>cashback</t>
        </is>
      </c>
      <c r="D30" t="inlineStr">
        <is>
          <t>2026/7/1至8/31，國內一般消費1%，統一企業集團與海外消費依任務最高11% OPENPOINT。</t>
        </is>
      </c>
      <c r="E30" t="inlineStr">
        <is>
          <t>統一企業集團品牌或海外實體消費比例高，並可完成uniopen會員連結與指定任務的持卡人。</t>
        </is>
      </c>
      <c r="F30" t="inlineStr">
        <is>
          <t>國內一般消費1%無上限；統一企業集團基本加碼2%（每月上限500點）</t>
        </is>
      </c>
      <c r="G30" t="inlineStr">
        <is>
          <t>不同統一企業集團品牌消費2至5家以上，踩點任務最高加碼4%（每月上限500點）</t>
        </is>
      </c>
      <c r="H30" t="inlineStr">
        <is>
          <t>活動期間2026-07-01至2026-08-31。持中國信託uniopen聯名卡並於中信App連結uniopen會員：國內一般消費享1% OPENPOINT無上限；統一企業集團消費基本加碼2%，每月於不同品牌單筆消費滿NT$199，消費2家加碼1%、3家加碼2%、4家加碼3%、5家以上加碼4%；國外一般消費2%，國外實體商店依活動再加碼，整體最高可達11%。</t>
        </is>
      </c>
      <c r="I30" t="inlineStr">
        <is>
          <t>2026-07-01</t>
        </is>
      </c>
      <c r="J30" t="inlineStr">
        <is>
          <t>2026-08-31</t>
        </is>
      </c>
      <c r="K30" t="inlineStr">
        <is>
          <t>點數回饋</t>
        </is>
      </c>
      <c r="L30" t="inlineStr">
        <is>
          <t>最高11% OPENPOINT</t>
        </is>
      </c>
      <c r="M30" t="inlineStr">
        <is>
          <t>統一企業集團基本加碼每戶每月500點；踩點任務每戶每月500點；海外實體加碼每戶每月500點。</t>
        </is>
      </c>
      <c r="N30" t="inlineStr">
        <is>
          <t>統一企業集團踩點每個不同品牌單筆滿NT$199。</t>
        </is>
      </c>
      <c r="O30" t="inlineStr">
        <is>
          <t>需核卡後登入中國信託銀行App連結uniopen會員；踩點須使用不同品牌；正附卡歸戶及回饋計算依銀行規則；不適用交易與實際認列通路依中國信託公告。卡優文章與icash Pay公告為交叉整理，官方規則優先。</t>
        </is>
      </c>
      <c r="P30" t="inlineStr">
        <is>
          <t>https://www.ctbcbank.com/twrbo/zh_tw/cc_index/cc_product/cc_introduction_index/C_uniopen.html</t>
        </is>
      </c>
      <c r="Q30" t="inlineStr">
        <is>
          <t>2026-07-28</t>
        </is>
      </c>
      <c r="R30" t="inlineStr">
        <is>
          <t>點數回饋,指定通路,加碼,海外,期間限定,統一企業集團</t>
        </is>
      </c>
      <c r="S30" t="inlineStr">
        <is>
          <t>交叉來源：https://www.cardu.com.tw/message/detail.php?63682；https://www.icashpay.com.tw/advertMessage/view/id/2370。</t>
        </is>
      </c>
    </row>
    <row r="31">
      <c r="A31" t="inlineStr">
        <is>
          <t>中國信託uniopen聯名卡綁定icash Pay單筆滿199加碼4%</t>
        </is>
      </c>
      <c r="B31" t="inlineStr">
        <is>
          <t>ctbc-uniopen-icashpay-stack-2026q3</t>
        </is>
      </c>
      <c r="C31" t="inlineStr">
        <is>
          <t>cashback</t>
        </is>
      </c>
      <c r="D31" t="inlineStr">
        <is>
          <t>2026/7/1至8/31，綁定icash Pay於指定商店單筆滿NT$199，享4% OPENPOINT加碼。</t>
        </is>
      </c>
      <c r="E31" t="inlineStr">
        <is>
          <t>平常使用icash Pay消費，且能完成綁卡與指定商店單筆門檻的uniopen持卡人。</t>
        </is>
      </c>
      <c r="F31" t="inlineStr">
        <is>
          <t>icash Pay指定商店單筆滿NT$199加碼4%</t>
        </is>
      </c>
      <c r="G31" t="inlineStr">
        <is>
          <t>可與uniopen統一企業集團踩點任務疊加，最高整理至7%或依品牌活動規則計算</t>
        </is>
      </c>
      <c r="H31" t="inlineStr">
        <is>
          <t>活動期間2026-07-01至2026-08-31。以icash Pay綁定中國信託uniopen聯名卡，於指定商店單筆消費滿NT$199（含）享OPENPOINT加碼4%。每一icash Pay會員每月回饋上限150點，每月總回饋上限300萬點；可與uniopen聯名卡一般消費及統一企業集團踩點回饋疊加。icash Pay另有自動加值活動，需另行登錄，不能直接視為信用卡固有回饋。</t>
        </is>
      </c>
      <c r="I31" t="inlineStr">
        <is>
          <t>2026-07-01</t>
        </is>
      </c>
      <c r="J31" t="inlineStr">
        <is>
          <t>2026-08-31</t>
        </is>
      </c>
      <c r="K31" t="inlineStr">
        <is>
          <t>點數回饋</t>
        </is>
      </c>
      <c r="L31" t="inlineStr">
        <is>
          <t>加碼4% OPENPOINT</t>
        </is>
      </c>
      <c r="M31" t="inlineStr">
        <is>
          <t>每一icash Pay會員每月150點；每月總回饋上限300萬點。</t>
        </is>
      </c>
      <c r="N31" t="inlineStr">
        <is>
          <t>指定商店單筆滿NT$199。</t>
        </is>
      </c>
      <c r="O31" t="inlineStr">
        <is>
          <t>需先將uniopen聯名卡綁定icash Pay；交易須符合指定商店與活動認列；icash Pay自動加值10%為另行登錄活動，適用卡版與活動條件依icash Pay公告。</t>
        </is>
      </c>
      <c r="P31" t="inlineStr">
        <is>
          <t>https://www.icashpay.com.tw/advertMessage/view/id/2370</t>
        </is>
      </c>
      <c r="Q31" t="inlineStr">
        <is>
          <t>2026-07-28</t>
        </is>
      </c>
      <c r="R31" t="inlineStr">
        <is>
          <t>行動支付,點數回饋,加碼,指定通路,期間限定</t>
        </is>
      </c>
      <c r="S31" t="inlineStr">
        <is>
          <t>交叉來源：https://www.ctbcbank.com/twrbo/zh_tw/cc_index/cc_product/cc_introduction_index/C_uniopen.html；https://www.cardu.com.tw/message/detail.php?63682。</t>
        </is>
      </c>
    </row>
    <row r="32">
      <c r="A32" t="inlineStr">
        <is>
          <t>中國信託uniopen聯名卡海外實體消費最高11%</t>
        </is>
      </c>
      <c r="B32" t="inlineStr">
        <is>
          <t>ctbc-uniopen-overseas-physical-2026h2</t>
        </is>
      </c>
      <c r="C32" t="inlineStr">
        <is>
          <t>travel</t>
        </is>
      </c>
      <c r="D32" t="inlineStr">
        <is>
          <t>2026/7/1至8/31，海外一般消費2%，海外實體商店再加碼，最高11% OPENPOINT。</t>
        </is>
      </c>
      <c r="E32" t="inlineStr">
        <is>
          <t>有海外實體刷卡需求，並能接受每月加碼點數上限的uniopen持卡人。</t>
        </is>
      </c>
      <c r="F32" t="inlineStr">
        <is>
          <t>海外一般消費2% OPENPOINT無上限</t>
        </is>
      </c>
      <c r="G32" t="inlineStr">
        <is>
          <t>海外實體商店再加碼8%，整理後最高11%</t>
        </is>
      </c>
      <c r="H32" t="inlineStr">
        <is>
          <t>活動期間2026-07-01至2026-08-31。持中國信託uniopen聯名卡於海外實體商店消費，享海外一般消費回饋，符合活動認列者再享海外實體商店加碼，整體最高11% OPENPOINT。海外實體加碼每戶每月上限500點；超過上限後仍依一般海外消費規則回饋。海外交易可能另有國外交易服務費，實際認列國家、商店型態、排除交易與回饋入點時間以中國信託公告為準。</t>
        </is>
      </c>
      <c r="I32" t="inlineStr">
        <is>
          <t>2026-07-01</t>
        </is>
      </c>
      <c r="J32" t="inlineStr">
        <is>
          <t>2026-08-31</t>
        </is>
      </c>
      <c r="K32" t="inlineStr">
        <is>
          <t>點數回饋</t>
        </is>
      </c>
      <c r="L32" t="inlineStr">
        <is>
          <t>最高11% OPENPOINT</t>
        </is>
      </c>
      <c r="M32" t="inlineStr">
        <is>
          <t>海外實體商店加碼每戶每月500點；海外一般消費回饋無上限。</t>
        </is>
      </c>
      <c r="N32" t="inlineStr">
        <is>
          <t>海外實體商店刷卡消費。</t>
        </is>
      </c>
      <c r="O32" t="inlineStr">
        <is>
          <t>須完成uniopen會員連結；僅限銀行認列的海外實體商店交易；海外網路交易與不適用交易依官方規則辦理；實際回饋可能抵銷部分海外交易服務費但不代表免除費用。</t>
        </is>
      </c>
      <c r="P32" t="inlineStr">
        <is>
          <t>https://www.ctbcbank.com/twrbo/zh_tw/cc_index/cc_product/cc_introduction_index/C_uniopen.html</t>
        </is>
      </c>
      <c r="Q32" t="inlineStr">
        <is>
          <t>2026-07-28</t>
        </is>
      </c>
      <c r="R32" t="inlineStr">
        <is>
          <t>海外,旅遊,點數回饋,加碼,期間限定</t>
        </is>
      </c>
      <c r="S32" t="inlineStr">
        <is>
          <t>交叉來源：https://www.cardu.com.tw/message/detail.php?63682。</t>
        </is>
      </c>
    </row>
    <row r="33">
      <c r="A33" t="inlineStr">
        <is>
          <t>中國信託uniopen聯名卡統一企業集團指定品牌週期優惠</t>
        </is>
      </c>
      <c r="B33" t="inlineStr">
        <is>
          <t>ctbc-uniopen-brand-weekly-promos-2026h2</t>
        </is>
      </c>
      <c r="C33" t="inlineStr">
        <is>
          <t>dining</t>
        </is>
      </c>
      <c r="D33" t="inlineStr">
        <is>
          <t>2026/7/1至12/31，星巴克、foodomo、COLD STONE、博客來等統一企業集團品牌依指定日享優惠。</t>
        </is>
      </c>
      <c r="E33" t="inlineStr">
        <is>
          <t>固定在統一企業集團指定品牌消費，願意依星期、門檻或App領券參加活動的持卡人。</t>
        </is>
      </c>
      <c r="F33" t="inlineStr">
        <is>
          <t>星巴克每週一大杯飲料好友分享；COLD STONE指定日買1送1</t>
        </is>
      </c>
      <c r="G33" t="inlineStr">
        <is>
          <t>foodomo週二滿NT$500贈50點；博客來週末滿NT$3,000最高加碼6%</t>
        </is>
      </c>
      <c r="H33" t="inlineStr">
        <is>
          <t>活動期間依品牌公告，主要整理範圍為2026-07-01至2026-12-31。指定品牌與日期包含：星巴克週一購買兩杯大杯（含）以上飲料，其中一杯由星巴克招待；foodomo週二單筆滿NT$500贈OPENPOINT 50點，每月限量1,000名；COLD STONE週二及週五指定冰品買1送1；Yahoo購物中心／Yahoo拍賣週五累積滿NT$2,000且完成登錄享OPENPOINT 5%，每週上限200點、限量100名；博客來App週六日單筆滿NT$3,000最高加碼6%。夢時代與其他品牌優惠可能需於中國信託App領券，且各有名額、上限、指定商品或不可併用限制。</t>
        </is>
      </c>
      <c r="I33" t="inlineStr">
        <is>
          <t>2026-07-01</t>
        </is>
      </c>
      <c r="J33" t="inlineStr">
        <is>
          <t>2026-12-31</t>
        </is>
      </c>
      <c r="K33" t="inlineStr">
        <is>
          <t>其他</t>
        </is>
      </c>
      <c r="L33" t="inlineStr">
        <is>
          <t>指定品牌買1送1／點數最高6%／滿額贈50點</t>
        </is>
      </c>
      <c r="M33" t="inlineStr">
        <is>
          <t>各品牌依活動不同：foodomo每月限量1,000名；Yahoo每週上限200點且限量100名；博客來每戶每月上限200點；其他品牌依各自公告。</t>
        </is>
      </c>
      <c r="N33" t="inlineStr">
        <is>
          <t>foodomo單筆滿NT$500；Yahoo累積滿NT$2,000；博客來單筆滿NT$3,000。</t>
        </is>
      </c>
      <c r="O33" t="inlineStr">
        <is>
          <t>優惠依星期、品牌、支付方式及活動公告辦理；部分活動需於中信App領券或至平台登錄；名額額滿、商品售完、退貨或不適用支付方式均可能失去資格；不可與其他優惠合併者依品牌規則。</t>
        </is>
      </c>
      <c r="P33" t="inlineStr">
        <is>
          <t>https://www.icashpay.com.tw/advertMessage/view/id/2370</t>
        </is>
      </c>
      <c r="Q33" t="inlineStr">
        <is>
          <t>2026-07-28</t>
        </is>
      </c>
      <c r="R33" t="inlineStr">
        <is>
          <t>指定通路,餐飲美食,點數回饋,需登錄,期間限定</t>
        </is>
      </c>
      <c r="S33" t="inlineStr">
        <is>
          <t>官方交叉來源：https://www.ctbcbank.com/twrbo/zh_tw/cc_index/cc_product/cc_introduction_index/C_uniopen.html；https://www.cardu.com.tw/message/detail.php?63682；品牌細節以中信及各品牌最新公告為準。</t>
        </is>
      </c>
    </row>
    <row r="34">
      <c r="A34" t="inlineStr">
        <is>
          <t>中國信託華航聯名卡2026下半年哩程回饋</t>
        </is>
      </c>
      <c r="B34" t="inlineStr">
        <is>
          <t>ctbc-china-airlines-mileage-rewards-2026h2</t>
        </is>
      </c>
      <c r="C34" t="inlineStr">
        <is>
          <t>travel</t>
        </is>
      </c>
      <c r="D34" t="inlineStr">
        <is>
          <t>2026/7/1至12/31，三種卡等依消費類型累積華航哩程，生日月海外實體消費最高NT$6=1哩。</t>
        </is>
      </c>
      <c r="E34" t="inlineStr">
        <is>
          <t>主要搭乘華航／華信航空，且可依卡等選擇哩程累積速度與年費的持卡人。</t>
        </is>
      </c>
      <c r="F34" t="inlineStr">
        <is>
          <t>一般消費：鼎尊18元／哩、璀璨20元／哩、商務30元／哩</t>
        </is>
      </c>
      <c r="G34" t="inlineStr">
        <is>
          <t>指定通路2倍；生日月海外實體3倍，鼎尊最優6元／哩</t>
        </is>
      </c>
      <c r="H34" t="inlineStr">
        <is>
          <t>活動期間2026-07-01至2026-12-31。中國信託中華航空聯名卡依卡等累積華航哩程：鼎尊無限卡一般消費每NT$18=1哩、璀璨無限卡每NT$20=1哩、商務御璽卡每NT$30=1哩。國外實體商店、華航／華信航空官網機票、華航eMall、華航Sky Boutique、機上免稅品及指定訂房平台等享加碼2倍；生日當月國外實體商店享3倍，鼎尊無限卡最優NT$6=1哩。</t>
        </is>
      </c>
      <c r="I34" t="inlineStr">
        <is>
          <t>2026-07-01</t>
        </is>
      </c>
      <c r="J34" t="inlineStr">
        <is>
          <t>2026-12-31</t>
        </is>
      </c>
      <c r="K34" t="inlineStr">
        <is>
          <t>點數回饋</t>
        </is>
      </c>
      <c r="L34" t="inlineStr">
        <is>
          <t>最高NT$6=1哩</t>
        </is>
      </c>
      <c r="M34" t="inlineStr">
        <is>
          <t>每月加碼哩程上限：鼎尊正卡80,000哩／附卡20,000哩；璀璨正卡60,000哩／附卡20,000哩；商務及各卡等附卡20,000哩。</t>
        </is>
      </c>
      <c r="N34" t="inlineStr">
        <is>
          <t>依卡等與消費類型累積；生日月海外實體為生日當月消費。</t>
        </is>
      </c>
      <c r="O34" t="inlineStr">
        <is>
          <t>須持有適用卡等；海外實體須為非台灣國別碼且面對面交易，Apple Pay、Google Pay、Samsung Pay於實體店可列入；網路交易、條碼支付、第三方支付及銀行不回饋交易不列入。指定訂房平台加碼限鼎尊／璀璨無限卡且須由帳單列示國外交易手續費。</t>
        </is>
      </c>
      <c r="P34" t="inlineStr">
        <is>
          <t>https://www.ctbcbank.com/content/dam/minisite/long/creditcard/CTBCCI/index.html</t>
        </is>
      </c>
      <c r="Q34" t="inlineStr">
        <is>
          <t>2026-07-28</t>
        </is>
      </c>
      <c r="R34" t="inlineStr">
        <is>
          <t>旅遊,海外,點數回饋,加碼,期間限定,航空哩程</t>
        </is>
      </c>
      <c r="S34" t="inlineStr">
        <is>
          <t>官方來源：https://www.ctbcbank.com/content/dam/minisite/long/creditcard/CTBCCI/index.html；卡優文章作為卡等比較與使用情境交叉整理。</t>
        </is>
      </c>
    </row>
    <row r="35">
      <c r="A35" t="inlineStr">
        <is>
          <t>中國信託華航聯名卡新戶迎賓與首刷哩程</t>
        </is>
      </c>
      <c r="B35" t="inlineStr">
        <is>
          <t>ctbc-china-airlines-welcome-first-spend-2026h2</t>
        </is>
      </c>
      <c r="C35" t="inlineStr">
        <is>
          <t>travel</t>
        </is>
      </c>
      <c r="D35" t="inlineStr">
        <is>
          <t>2026/7/1至12/31申請，依卡等完成綁定與首刷，最高可獲20,000哩。</t>
        </is>
      </c>
      <c r="E35" t="inlineStr">
        <is>
          <t>首次申辦適用卡等，能在核卡後指定天數內完成一般消費並綁定華夏會員者。</t>
        </is>
      </c>
      <c r="F35" t="inlineStr">
        <is>
          <t>鼎尊迎賓3,000哩＋核卡30天滿NT$8,888再贈17,000哩</t>
        </is>
      </c>
      <c r="G35" t="inlineStr">
        <is>
          <t>璀璨迎賓2,000哩＋核卡30天滿NT$2,688再贈4,000哩；商務新戶滿NT$888贈1,000哩</t>
        </is>
      </c>
      <c r="H35" t="inlineStr">
        <is>
          <t>申請收件日限2026-07-01至2026-12-31，且核准日須於2027-01-15前。鼎尊無限卡首次申辦綁定華夏會員並完成首刷享3,000哩，核卡30天內一般消費滿NT$8,888且繳交年費NT$22,000再享17,000哩；璀璨無限卡迎賓2,000哩，核卡30天內消費滿NT$2,688且繳年費NT$8,000再享4,000哩；商務御璽卡新戶核卡30天內消費滿NT$888享1,000哩。</t>
        </is>
      </c>
      <c r="I35" t="inlineStr">
        <is>
          <t>2026-07-01</t>
        </is>
      </c>
      <c r="J35" t="inlineStr">
        <is>
          <t>2026-12-31</t>
        </is>
      </c>
      <c r="K35" t="inlineStr">
        <is>
          <t>點數回饋</t>
        </is>
      </c>
      <c r="L35" t="inlineStr">
        <is>
          <t>最高20,000哩</t>
        </is>
      </c>
      <c r="M35" t="inlineStr">
        <is>
          <t>迎賓禮限量30,000名；每戶正附卡合併限領一次；鼎尊／璀璨需繳交年費入帳。</t>
        </is>
      </c>
      <c r="N35" t="inlineStr">
        <is>
          <t>鼎尊核卡30天一般消費滿NT$8,888；璀璨滿NT$2,688；商務滿NT$888。</t>
        </is>
      </c>
      <c r="O35" t="inlineStr">
        <is>
          <t>新戶定義依卡等不同：鼎尊／璀璨為申辦前12個月未曾申辦任一中華航空聯名卡；商務為申辦前12個月未持有任何中信正卡（不含簽帳金融卡）。不含預借現金、基金申購、退貨、帳單分期、學費、繳稅、年費、手續費、利息及違約金等；首刷贈禮每戶限一次。</t>
        </is>
      </c>
      <c r="P35" t="inlineStr">
        <is>
          <t>https://www.ctbcbank.com/content/dam/minisite/long/creditcard/CTBCCI/index.html</t>
        </is>
      </c>
      <c r="Q35" t="inlineStr">
        <is>
          <t>2026-07-28</t>
        </is>
      </c>
      <c r="R35" t="inlineStr">
        <is>
          <t>新戶,首刷,點數回饋,航空哩程,期間限定</t>
        </is>
      </c>
      <c r="S35" t="inlineStr">
        <is>
          <t>官方來源：https://www.ctbcbank.com/content/dam/minisite/long/creditcard/CTBCCI/index.html；卡優文章補充三卡等迎賓與首刷比較。</t>
        </is>
      </c>
    </row>
    <row r="36">
      <c r="A36" t="inlineStr">
        <is>
          <t>中國信託華航聯名卡華夏金卡與機場尊榮禮遇</t>
        </is>
      </c>
      <c r="B36" t="inlineStr">
        <is>
          <t>ctbc-china-airlines-elite-airport-benefits-2026h2</t>
        </is>
      </c>
      <c r="C36" t="inlineStr">
        <is>
          <t>travel</t>
        </is>
      </c>
      <c r="D36" t="inlineStr">
        <is>
          <t>鼎尊／璀璨首次申辦綁定華夏會員並完成首刷，最優享華夏金卡會籍2年／1年及機場禮遇。</t>
        </is>
      </c>
      <c r="E36" t="inlineStr">
        <is>
          <t>搭乘華航頻率高，重視優先報到、優先登機、貴賓室、機場接送與額外行李者。</t>
        </is>
      </c>
      <c r="F36" t="inlineStr">
        <is>
          <t>鼎尊首次申辦綁定華夏會員且首刷，享金卡會籍2年</t>
        </is>
      </c>
      <c r="G36" t="inlineStr">
        <is>
          <t>璀璨同條件享金卡會籍1年；鼎尊／璀璨另有華航貴賓室與機場接送次數</t>
        </is>
      </c>
      <c r="H36" t="inlineStr">
        <is>
          <t>活動期間2026-07-01至2026-12-31。首次申辦鼎尊無限卡或璀璨無限卡，完成中華航空華夏會員綁定與首刷後，鼎尊最優享華夏金卡會籍2年、璀璨享1年。華夏金卡可享快速訂位、優先候補、機場專屬櫃檯、額外免費托運行李、優先裝卸行李及全球機場貴賓室等禮遇；鼎尊與璀璨並提供中華航空貴賓室及國際機場接送服務，次數依卡等公告。</t>
        </is>
      </c>
      <c r="I36" t="inlineStr">
        <is>
          <t>2026-07-01</t>
        </is>
      </c>
      <c r="J36" t="inlineStr">
        <is>
          <t>2026-12-31</t>
        </is>
      </c>
      <c r="K36" t="inlineStr">
        <is>
          <t>其他</t>
        </is>
      </c>
      <c r="L36" t="inlineStr">
        <is>
          <t>華夏金卡會籍2年／1年；貴賓室與機場接送</t>
        </is>
      </c>
      <c r="M36" t="inlineStr">
        <is>
          <t>鼎尊與璀璨的貴賓室、接送次數依卡等；每人金卡升等禮遇限一次。</t>
        </is>
      </c>
      <c r="N36" t="inlineStr">
        <is>
          <t>完成華夏會員綁定與首刷；部分禮遇需於中信官網或行動銀行提出升等申請。</t>
        </is>
      </c>
      <c r="O36" t="inlineStr">
        <is>
          <t>僅鼎尊與璀璨適用華夏金卡升等；商務御璽卡不適用。申請人原已為華夏金卡、翡翠卡或晶鑽卡者不再升等或延續效期；註銷卡片可能取消會籍。相關使用規範以中信與中華航空公告為準。</t>
        </is>
      </c>
      <c r="P36" t="inlineStr">
        <is>
          <t>https://www.ctbcbank.com/content/dam/minisite/long/creditcard/CTBCCI/index.html</t>
        </is>
      </c>
      <c r="Q36" t="inlineStr">
        <is>
          <t>2026-07-28</t>
        </is>
      </c>
      <c r="R36" t="inlineStr">
        <is>
          <t>旅遊,航空哩程,機場貴賓室,機場接送,期間限定</t>
        </is>
      </c>
      <c r="S36" t="inlineStr">
        <is>
          <t>官方來源：https://www.ctbcbank.com/content/dam/minisite/long/creditcard/CTBCCI/index.html；卡優文章補充三卡等機場禮遇比較。</t>
        </is>
      </c>
    </row>
    <row r="37">
      <c r="A37" t="inlineStr">
        <is>
          <t>中國信託華航聯名卡機票折扣與哩程兌換</t>
        </is>
      </c>
      <c r="B37" t="inlineStr">
        <is>
          <t>ctbc-china-airlines-award-tickets-flight-discount-2026h2</t>
        </is>
      </c>
      <c r="C37" t="inlineStr">
        <is>
          <t>travel</t>
        </is>
      </c>
      <c r="D37" t="inlineStr">
        <is>
          <t>華航官網購票享依卡等機票優惠，華航酬賓機票9,000哩起可兌換香港單程經濟艙。</t>
        </is>
      </c>
      <c r="E37" t="inlineStr">
        <is>
          <t>會搭乘華航／華信，願意累積OPENPOINT以外的華航哩程並使用酬賓機票者。</t>
        </is>
      </c>
      <c r="F37" t="inlineStr">
        <is>
          <t>華航酬賓機票：台灣至香港經濟艙單程9,000哩起</t>
        </is>
      </c>
      <c r="G37" t="inlineStr">
        <is>
          <t>華航官網國際航線機票依卡等最優86折起；哩程兌換涵蓋亞洲、澳洲、紐澳、北美與歐洲航線</t>
        </is>
      </c>
      <c r="H37" t="inlineStr">
        <is>
          <t>活動期間2026-07-01至2026-12-31。持中國信託中華航空聯名卡於華航官網指定網頁購買國際航線機票，依卡等享機票優惠，卡優整理為最優86折起。華航酬賓機票可由9,000哩兌換台灣至香港經濟艙單程，香港來回18,000哩；亞洲線、紐澳、北美與歐洲依航線及艙等需要不同哩程。酬賓機票須綁定華夏會員並透過華航網站兌換，機位、稅費、燃油費與退改票規則另依華航公告。</t>
        </is>
      </c>
      <c r="I37" t="inlineStr">
        <is>
          <t>2026-07-01</t>
        </is>
      </c>
      <c r="J37" t="inlineStr">
        <is>
          <t>2026-12-31</t>
        </is>
      </c>
      <c r="K37" t="inlineStr">
        <is>
          <t>折扣</t>
        </is>
      </c>
      <c r="L37" t="inlineStr">
        <is>
          <t>機票86折起；9,000哩起兌換</t>
        </is>
      </c>
      <c r="M37" t="inlineStr">
        <is>
          <t>酬賓機位依當時空位；退票手續費NT$1,500或等值當地貨幣；稅款與附加費由持票人負擔。</t>
        </is>
      </c>
      <c r="N37" t="inlineStr">
        <is>
          <t>至少9,000哩兌換台灣至香港經濟艙單程；需綁定華夏會員並於起飛前依規定線上兌換。</t>
        </is>
      </c>
      <c r="O37" t="inlineStr">
        <is>
          <t>機票折扣依卡等、航線、艙等與華航指定頁面而定；哩程不得兌換現金，效期與兌換規定依華航華夏酬賓計畫；未使用或改票、未登機可能產生費用。</t>
        </is>
      </c>
      <c r="P37" t="inlineStr">
        <is>
          <t>https://www.ctbcbank.com/content/dam/minisite/long/creditcard/CTBCCI/index.html</t>
        </is>
      </c>
      <c r="Q37" t="inlineStr">
        <is>
          <t>2026-07-28</t>
        </is>
      </c>
      <c r="R37" t="inlineStr">
        <is>
          <t>旅遊,航空哩程,機票,折扣,期間限定</t>
        </is>
      </c>
      <c r="S37" t="inlineStr">
        <is>
          <t>官方來源：https://www.ctbcbank.com/content/dam/minisite/long/creditcard/CTBCCI/index.html；卡優文章補充機票折扣與兌換門檻。</t>
        </is>
      </c>
    </row>
  </sheetData>
  <dataValidations count="2">
    <dataValidation sqref="C2:C1000" showDropDown="0" showInputMessage="0" showErrorMessage="1" allowBlank="1" errorTitle="主分類代碼" error="只能填六個分類代碼之一，見「說明」工作表。" type="list">
      <formula1>"cashback,dining,travel,online-shopping,transport,installment"</formula1>
    </dataValidation>
    <dataValidation sqref="K2:K1000" showDropDown="0" showInputMessage="0" showErrorMessage="1" allowBlank="1" errorTitle="回饋類型" error="只能填：現金回饋、點數回饋、折扣、分期、其他。" type="list">
      <formula1>"現金回饋,點數回饋,折扣,分期,其他"</formula1>
    </dataValidation>
  </dataValidations>
  <pageMargins left="0.7" right="0.7" top="0.75" bottom="0.75" header="0.3" footer="0.3"/>
</worksheet>
</file>

<file path=xl/worksheets/sheet5.xml><?xml version="1.0" encoding="utf-8"?>
<worksheet xmlns="http://schemas.openxmlformats.org/spreadsheetml/2006/main">
  <sheetPr>
    <tabColor rgb="004472C4"/>
    <outlinePr summaryBelow="1" summaryRight="1"/>
    <pageSetUpPr/>
  </sheetPr>
  <dimension ref="A1:C46"/>
  <sheetViews>
    <sheetView workbookViewId="0">
      <selection activeCell="A1" sqref="A1"/>
    </sheetView>
  </sheetViews>
  <sheetFormatPr baseColWidth="8" defaultRowHeight="15"/>
  <cols>
    <col width="33.38000106811523" customWidth="1" min="1" max="1"/>
    <col width="17.75" customWidth="1" min="2" max="2"/>
    <col width="30" customWidth="1" min="3" max="3"/>
  </cols>
  <sheetData>
    <row r="1" ht="28" customHeight="1">
      <c r="A1" s="5" t="inlineStr">
        <is>
          <t>優惠代號＊</t>
        </is>
      </c>
      <c r="B1" s="5" t="inlineStr">
        <is>
          <t>卡片代號＊</t>
        </is>
      </c>
      <c r="C1" s="6" t="inlineStr">
        <is>
          <t>備註</t>
        </is>
      </c>
    </row>
    <row r="2" ht="15" customHeight="1">
      <c r="A2" s="17" t="inlineStr">
        <is>
          <t>dawho-general-cashback-2026h2</t>
        </is>
      </c>
      <c r="B2" s="17" t="inlineStr">
        <is>
          <t>dawho-cashback-card</t>
        </is>
      </c>
      <c r="C2" s="17" t="str"/>
    </row>
    <row r="3" ht="15" customHeight="1">
      <c r="A3" s="20" t="inlineStr">
        <is>
          <t>dawho-easycard-autoload-cashback-2026h2</t>
        </is>
      </c>
      <c r="B3" s="20" t="inlineStr">
        <is>
          <t>dawho-cashback-card</t>
        </is>
      </c>
      <c r="C3" s="20" t="str"/>
    </row>
    <row r="4">
      <c r="A4" t="inlineStr">
        <is>
          <t>cube-tiered-category-rewards-2026</t>
        </is>
      </c>
      <c r="B4" t="inlineStr">
        <is>
          <t>cathay-cube-card</t>
        </is>
      </c>
    </row>
    <row r="5">
      <c r="A5" t="inlineStr">
        <is>
          <t>dual-currency-card-selected-rewards-2026h2</t>
        </is>
      </c>
      <c r="B5" t="inlineStr">
        <is>
          <t>sinopac-dual-currency-card</t>
        </is>
      </c>
    </row>
    <row r="6">
      <c r="A6" t="inlineStr">
        <is>
          <t>esun-unicard-selected-merchants-2026h2</t>
        </is>
      </c>
      <c r="B6" t="inlineStr">
        <is>
          <t>esun-unicard</t>
        </is>
      </c>
    </row>
    <row r="7">
      <c r="A7" t="inlineStr">
        <is>
          <t>esun-unicard-wallet-new-card-2026q3</t>
        </is>
      </c>
      <c r="B7" t="inlineStr">
        <is>
          <t>esun-unicard</t>
        </is>
      </c>
    </row>
    <row r="8" ht="15" customHeight="1">
      <c r="A8" s="18" t="inlineStr">
        <is>
          <t>hsbc-travelone-infinite-first-spend-2026q3</t>
        </is>
      </c>
      <c r="B8" s="18" t="inlineStr">
        <is>
          <t>hsbc-travelone-infinite</t>
        </is>
      </c>
      <c r="C8" s="18" t="inlineStr">
        <is>
          <t>旅人無限卡專屬首刷活動</t>
        </is>
      </c>
    </row>
    <row r="9" ht="26.39999961853027" customHeight="1">
      <c r="A9" s="18" t="inlineStr">
        <is>
          <t>hsbc-travelone-signature-first-spend-2026q3</t>
        </is>
      </c>
      <c r="B9" s="18" t="inlineStr">
        <is>
          <t>hsbc-travelone-signature</t>
        </is>
      </c>
      <c r="C9" s="18" t="inlineStr">
        <is>
          <t>旅人御璽卡專屬首刷活動</t>
        </is>
      </c>
    </row>
    <row r="10" ht="15" customHeight="1">
      <c r="A10" s="18" t="inlineStr">
        <is>
          <t>hsbc-travelone-light-first-spend-2026q3</t>
        </is>
      </c>
      <c r="B10" s="18" t="inlineStr">
        <is>
          <t>hsbc-travelone-light</t>
        </is>
      </c>
      <c r="C10" s="18" t="inlineStr">
        <is>
          <t>旅人輕旅卡專屬新戶首刷活動</t>
        </is>
      </c>
    </row>
    <row r="11" ht="15" customHeight="1">
      <c r="A11" s="18" t="inlineStr">
        <is>
          <t>taishin-richart-switch-rewards-2026h2</t>
        </is>
      </c>
      <c r="B11" s="18" t="inlineStr">
        <is>
          <t>taishin-richart-card</t>
        </is>
      </c>
      <c r="C11" s="18" t="inlineStr">
        <is>
          <t>台新Richart卡切換刷主權益</t>
        </is>
      </c>
    </row>
    <row r="12" ht="26.39999961853027" customHeight="1">
      <c r="A12" s="18" t="inlineStr">
        <is>
          <t>sinopac-designated-tax-installment-2026h1</t>
        </is>
      </c>
      <c r="B12" s="18" t="inlineStr">
        <is>
          <t>dawho-cashback-card</t>
        </is>
      </c>
      <c r="C12" s="18" t="inlineStr">
        <is>
          <t>永豐信用卡活動；DAWHO卡適用，依排除卡別規定。</t>
        </is>
      </c>
    </row>
    <row r="13" ht="26.39999961853027" customHeight="1">
      <c r="A13" s="18" t="inlineStr">
        <is>
          <t>sinopac-designated-tax-installment-2026h1</t>
        </is>
      </c>
      <c r="B13" s="18" t="inlineStr">
        <is>
          <t>sinopac-dual-currency-card</t>
        </is>
      </c>
      <c r="C13" s="18" t="inlineStr">
        <is>
          <t>永豐信用卡活動；幣倍卡適用，依排除卡別規定。</t>
        </is>
      </c>
    </row>
    <row r="14" ht="26.39999961853027" customHeight="1">
      <c r="A14" s="18" t="inlineStr">
        <is>
          <t>sinopac-tuition-payment-rebate-2026h1</t>
        </is>
      </c>
      <c r="B14" s="18" t="inlineStr">
        <is>
          <t>dawho-cashback-card</t>
        </is>
      </c>
      <c r="C14" s="18" t="inlineStr">
        <is>
          <t>永豐信用卡活動；DAWHO卡適用，依排除卡別規定。</t>
        </is>
      </c>
    </row>
    <row r="15" ht="26.39999961853027" customHeight="1">
      <c r="A15" s="18" t="inlineStr">
        <is>
          <t>sinopac-tuition-payment-rebate-2026h1</t>
        </is>
      </c>
      <c r="B15" s="18" t="inlineStr">
        <is>
          <t>sinopac-dual-currency-card</t>
        </is>
      </c>
      <c r="C15" s="18" t="inlineStr">
        <is>
          <t>永豐信用卡活動；幣倍卡適用，依排除卡別規定。</t>
        </is>
      </c>
    </row>
    <row r="16" ht="26.39999961853027" customHeight="1">
      <c r="A16" s="18" t="inlineStr">
        <is>
          <t>sinopac-utilities-autopay-2percent-2026h2</t>
        </is>
      </c>
      <c r="B16" s="18" t="inlineStr">
        <is>
          <t>dawho-cashback-card</t>
        </is>
      </c>
      <c r="C16" s="18" t="inlineStr">
        <is>
          <t>永豐信用卡活動；DAWHO卡適用，依排除卡別規定。</t>
        </is>
      </c>
    </row>
    <row r="17" ht="26.39999961853027" customHeight="1">
      <c r="A17" s="18" t="inlineStr">
        <is>
          <t>sinopac-utilities-autopay-2percent-2026h2</t>
        </is>
      </c>
      <c r="B17" s="18" t="inlineStr">
        <is>
          <t>sinopac-dual-currency-card</t>
        </is>
      </c>
      <c r="C17" s="18" t="inlineStr">
        <is>
          <t>永豐信用卡活動；幣倍卡適用，依排除卡別規定。</t>
        </is>
      </c>
    </row>
    <row r="18">
      <c r="A18" t="inlineStr">
        <is>
          <t>ubot-green-card-utilities-autopay-2026h2</t>
        </is>
      </c>
      <c r="B18" t="inlineStr">
        <is>
          <t>ubot-green-card</t>
        </is>
      </c>
      <c r="C18" t="inlineStr">
        <is>
          <t>聯邦綠卡專屬生活代扣繳1%活動。</t>
        </is>
      </c>
    </row>
    <row r="19">
      <c r="A19" t="inlineStr">
        <is>
          <t>taishin-tuition-installment-2026h2</t>
        </is>
      </c>
      <c r="B19" t="inlineStr">
        <is>
          <t>taishin-richart-card</t>
        </is>
      </c>
      <c r="C19" t="inlineStr">
        <is>
          <t>全體台新信用卡活動；台新Richart卡適用，依官方排除規定。</t>
        </is>
      </c>
    </row>
    <row r="20">
      <c r="A20" t="inlineStr">
        <is>
          <t>taishin-tuition-installment-2026h2</t>
        </is>
      </c>
      <c r="B20" t="inlineStr">
        <is>
          <t>taishin-jkopay-card</t>
        </is>
      </c>
      <c r="C20" t="inlineStr">
        <is>
          <t>全體台新信用卡活動；街口聯名卡適用，依官方排除規定。</t>
        </is>
      </c>
    </row>
    <row r="21">
      <c r="A21" t="inlineStr">
        <is>
          <t>taishin-jkopay-card-bill-payments-2026</t>
        </is>
      </c>
      <c r="B21" t="inlineStr">
        <is>
          <t>taishin-jkopay-card</t>
        </is>
      </c>
      <c r="C21" t="inlineStr">
        <is>
          <t>街口聯名卡專屬街口APP繳稅費／學雜費活動。</t>
        </is>
      </c>
    </row>
    <row r="22">
      <c r="A22" t="inlineStr">
        <is>
          <t>ctbc-linepay-rewards-2026h2</t>
        </is>
      </c>
      <c r="B22" t="inlineStr">
        <is>
          <t>ctbc-line-pay-card</t>
        </is>
      </c>
    </row>
    <row r="23">
      <c r="A23" t="inlineStr">
        <is>
          <t>ctbc-linepay-overseas-physical-weekly-2026q3</t>
        </is>
      </c>
      <c r="B23" t="inlineStr">
        <is>
          <t>ctbc-line-pay-card</t>
        </is>
      </c>
    </row>
    <row r="24">
      <c r="A24" t="inlineStr">
        <is>
          <t>ctbc-linepay-new-card-gift-2026h2</t>
        </is>
      </c>
      <c r="B24" t="inlineStr">
        <is>
          <t>ctbc-line-pay-card</t>
        </is>
      </c>
    </row>
    <row r="25">
      <c r="A25" t="inlineStr">
        <is>
          <t>ctbc-linepay-ipass-transit-2026</t>
        </is>
      </c>
      <c r="B25" t="inlineStr">
        <is>
          <t>ctbc-line-pay-card</t>
        </is>
      </c>
    </row>
    <row r="26">
      <c r="A26" t="inlineStr">
        <is>
          <t>taishin-richart-category-rewards-2026h2</t>
        </is>
      </c>
      <c r="B26" t="inlineStr">
        <is>
          <t>taishin-richart-card</t>
        </is>
      </c>
    </row>
    <row r="27">
      <c r="A27" t="inlineStr">
        <is>
          <t>dawho-mobile-payment-new-card-2026h2</t>
        </is>
      </c>
      <c r="B27" t="inlineStr">
        <is>
          <t>dawho-cashback-card</t>
        </is>
      </c>
    </row>
    <row r="28">
      <c r="A28" t="inlineStr">
        <is>
          <t>ctbc-linepay-overseas-physical-2026q3</t>
        </is>
      </c>
      <c r="B28" t="inlineStr">
        <is>
          <t>ctbc-line-pay-card</t>
        </is>
      </c>
    </row>
    <row r="29">
      <c r="A29" t="inlineStr">
        <is>
          <t>fubon-momo-shopping-2026h2</t>
        </is>
      </c>
      <c r="B29" t="inlineStr">
        <is>
          <t>fubon-momo-card</t>
        </is>
      </c>
    </row>
    <row r="30">
      <c r="A30" t="inlineStr">
        <is>
          <t>hsbc-cashback-signature-2026q3</t>
        </is>
      </c>
      <c r="B30" t="inlineStr">
        <is>
          <t>hsbc-cashback-signature</t>
        </is>
      </c>
    </row>
    <row r="31">
      <c r="A31" t="inlineStr">
        <is>
          <t>dbs-eco-card-rewards-2026</t>
        </is>
      </c>
      <c r="B31" t="inlineStr">
        <is>
          <t>dbs-eco-card</t>
        </is>
      </c>
    </row>
    <row r="32">
      <c r="A32" t="inlineStr">
        <is>
          <t>ctbc-uniopen-core-rewards-2026h2</t>
        </is>
      </c>
      <c r="B32" t="inlineStr">
        <is>
          <t>ctbc-uniopen-card</t>
        </is>
      </c>
    </row>
    <row r="33">
      <c r="A33" t="inlineStr">
        <is>
          <t>ctbc-uniopen-icashpay-stack-2026q3</t>
        </is>
      </c>
      <c r="B33" t="inlineStr">
        <is>
          <t>ctbc-uniopen-card</t>
        </is>
      </c>
    </row>
    <row r="34">
      <c r="A34" t="inlineStr">
        <is>
          <t>ctbc-uniopen-overseas-physical-2026h2</t>
        </is>
      </c>
      <c r="B34" t="inlineStr">
        <is>
          <t>ctbc-uniopen-card</t>
        </is>
      </c>
    </row>
    <row r="35">
      <c r="A35" t="inlineStr">
        <is>
          <t>ctbc-uniopen-brand-weekly-promos-2026h2</t>
        </is>
      </c>
      <c r="B35" t="inlineStr">
        <is>
          <t>ctbc-uniopen-card</t>
        </is>
      </c>
    </row>
    <row r="36">
      <c r="A36" t="inlineStr">
        <is>
          <t>ctbc-china-airlines-mileage-rewards-2026h2</t>
        </is>
      </c>
      <c r="B36" t="inlineStr">
        <is>
          <t>ctbc-china-airlines-infinite-card</t>
        </is>
      </c>
    </row>
    <row r="37">
      <c r="A37" t="inlineStr">
        <is>
          <t>ctbc-china-airlines-mileage-rewards-2026h2</t>
        </is>
      </c>
      <c r="B37" t="inlineStr">
        <is>
          <t>ctbc-china-airlines-signature-card</t>
        </is>
      </c>
    </row>
    <row r="38">
      <c r="A38" t="inlineStr">
        <is>
          <t>ctbc-china-airlines-mileage-rewards-2026h2</t>
        </is>
      </c>
      <c r="B38" t="inlineStr">
        <is>
          <t>ctbc-china-airlines-business-signature-card</t>
        </is>
      </c>
    </row>
    <row r="39">
      <c r="A39" t="inlineStr">
        <is>
          <t>ctbc-china-airlines-welcome-first-spend-2026h2</t>
        </is>
      </c>
      <c r="B39" t="inlineStr">
        <is>
          <t>ctbc-china-airlines-infinite-card</t>
        </is>
      </c>
    </row>
    <row r="40">
      <c r="A40" t="inlineStr">
        <is>
          <t>ctbc-china-airlines-welcome-first-spend-2026h2</t>
        </is>
      </c>
      <c r="B40" t="inlineStr">
        <is>
          <t>ctbc-china-airlines-signature-card</t>
        </is>
      </c>
    </row>
    <row r="41">
      <c r="A41" t="inlineStr">
        <is>
          <t>ctbc-china-airlines-welcome-first-spend-2026h2</t>
        </is>
      </c>
      <c r="B41" t="inlineStr">
        <is>
          <t>ctbc-china-airlines-business-signature-card</t>
        </is>
      </c>
    </row>
    <row r="42">
      <c r="A42" t="inlineStr">
        <is>
          <t>ctbc-china-airlines-elite-airport-benefits-2026h2</t>
        </is>
      </c>
      <c r="B42" t="inlineStr">
        <is>
          <t>ctbc-china-airlines-infinite-card</t>
        </is>
      </c>
    </row>
    <row r="43">
      <c r="A43" t="inlineStr">
        <is>
          <t>ctbc-china-airlines-elite-airport-benefits-2026h2</t>
        </is>
      </c>
      <c r="B43" t="inlineStr">
        <is>
          <t>ctbc-china-airlines-signature-card</t>
        </is>
      </c>
    </row>
    <row r="44">
      <c r="A44" t="inlineStr">
        <is>
          <t>ctbc-china-airlines-award-tickets-flight-discount-2026h2</t>
        </is>
      </c>
      <c r="B44" t="inlineStr">
        <is>
          <t>ctbc-china-airlines-infinite-card</t>
        </is>
      </c>
    </row>
    <row r="45">
      <c r="A45" t="inlineStr">
        <is>
          <t>ctbc-china-airlines-award-tickets-flight-discount-2026h2</t>
        </is>
      </c>
      <c r="B45" t="inlineStr">
        <is>
          <t>ctbc-china-airlines-signature-card</t>
        </is>
      </c>
    </row>
    <row r="46">
      <c r="A46" t="inlineStr">
        <is>
          <t>ctbc-china-airlines-award-tickets-flight-discount-2026h2</t>
        </is>
      </c>
      <c r="B46" t="inlineStr">
        <is>
          <t>ctbc-china-airlines-business-signature-card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2026-07-26T17:25:10Z</dcterms:created>
  <dcterms:modified xsi:type="dcterms:W3CDTF">2026-08-04T06:42:55Z</dcterms:modified>
</cp:coreProperties>
</file>