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LDE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\R\$\ #,##0.00"/>
  </numFmts>
  <fonts count="6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sz val="12"/>
    </font>
    <font>
      <name val="Calibri"/>
      <b val="1"/>
      <color rgb="FFFFFFFF"/>
      <sz val="10"/>
    </font>
    <font>
      <name val="Calibri"/>
      <b val="1"/>
      <sz val="10"/>
    </font>
    <font>
      <name val="Calibri"/>
      <sz val="10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375A7F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164" fontId="5" fillId="6" borderId="0" applyAlignment="1" pivotButton="0" quotePrefix="0" xfId="0">
      <alignment horizontal="right" vertical="center" wrapText="1"/>
    </xf>
    <xf numFmtId="164" fontId="4" fillId="7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6"/>
  <sheetViews>
    <sheetView zoomScale="115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9.5" customWidth="1" min="33" max="33"/>
  </cols>
  <sheetData>
    <row r="1" ht="22" customHeight="1">
      <c r="A1" s="1" t="inlineStr">
        <is>
          <t>Fundo Municipal de Educação (FME)</t>
        </is>
      </c>
    </row>
    <row r="2">
      <c r="A2" s="2" t="inlineStr">
        <is>
          <t>MODELO DE RETENÇÕES — BASE ZERADA</t>
        </is>
      </c>
    </row>
    <row r="3" ht="36" customHeight="1">
      <c r="A3" s="3" t="inlineStr">
        <is>
          <t>LANÇAMENTO DAS RETENÇÕES POR SETOR — BASE ZERADA</t>
        </is>
      </c>
    </row>
    <row r="4">
      <c r="A4" s="4" t="inlineStr">
        <is>
          <t>FUNDEB 30%</t>
        </is>
      </c>
    </row>
    <row r="5" ht="36" customHeight="1">
      <c r="A5" s="3" t="inlineStr">
        <is>
          <t>Tipo</t>
        </is>
      </c>
      <c r="B5" s="3" t="inlineStr">
        <is>
          <t>ARSEM</t>
        </is>
      </c>
      <c r="C5" s="3" t="inlineStr">
        <is>
          <t>CEF</t>
        </is>
      </c>
      <c r="D5" s="3" t="inlineStr">
        <is>
          <t>IRRF S/ 13º SALÁRIO</t>
        </is>
      </c>
      <c r="E5" s="3" t="inlineStr">
        <is>
          <t>IR</t>
        </is>
      </c>
      <c r="F5" s="3" t="inlineStr">
        <is>
          <t>SINTEGO</t>
        </is>
      </c>
      <c r="G5" s="3" t="inlineStr">
        <is>
          <t>SINDSAUDE</t>
        </is>
      </c>
      <c r="H5" s="3" t="inlineStr">
        <is>
          <t>ITAU</t>
        </is>
      </c>
      <c r="I5" s="3" t="inlineStr">
        <is>
          <t>BRADESCO</t>
        </is>
      </c>
      <c r="J5" s="3" t="inlineStr">
        <is>
          <t>FUNPRECOR</t>
        </is>
      </c>
      <c r="K5" s="3" t="inlineStr">
        <is>
          <t>SINDCASE</t>
        </is>
      </c>
      <c r="L5" s="3" t="inlineStr">
        <is>
          <t>INSS S/ 13º SALÁRIO</t>
        </is>
      </c>
      <c r="M5" s="3" t="inlineStr">
        <is>
          <t>INSS</t>
        </is>
      </c>
      <c r="N5" s="3" t="inlineStr">
        <is>
          <t>IPARV</t>
        </is>
      </c>
      <c r="O5" s="3" t="inlineStr">
        <is>
          <t>FUNPREV</t>
        </is>
      </c>
      <c r="P5" s="3" t="inlineStr">
        <is>
          <t>FUMPRU</t>
        </is>
      </c>
      <c r="Q5" s="3" t="inlineStr">
        <is>
          <t>DETERMINAÇÃO JUDICIAL</t>
        </is>
      </c>
      <c r="R5" s="3" t="inlineStr">
        <is>
          <t>EMP. PREV.</t>
        </is>
      </c>
      <c r="S5" s="3" t="inlineStr">
        <is>
          <t>PREVPLAN</t>
        </is>
      </c>
      <c r="T5" s="3" t="inlineStr">
        <is>
          <t>IPASI</t>
        </is>
      </c>
      <c r="U5" s="3" t="inlineStr">
        <is>
          <t>PARAUNAPREV</t>
        </is>
      </c>
      <c r="V5" s="3" t="inlineStr">
        <is>
          <t>BRASILPREV</t>
        </is>
      </c>
      <c r="W5" s="3" t="inlineStr">
        <is>
          <t>PREVJUS</t>
        </is>
      </c>
      <c r="X5" s="3" t="inlineStr">
        <is>
          <t>AURIPREVI</t>
        </is>
      </c>
      <c r="Y5" s="3" t="inlineStr">
        <is>
          <t>FUNPRES</t>
        </is>
      </c>
      <c r="Z5" s="3" t="inlineStr">
        <is>
          <t>PREVFAINA</t>
        </is>
      </c>
      <c r="AA5" s="3" t="inlineStr">
        <is>
          <t>PALMEIRASPREV</t>
        </is>
      </c>
      <c r="AB5" s="3" t="inlineStr">
        <is>
          <t>PREVIBELOS</t>
        </is>
      </c>
      <c r="AC5" s="3" t="inlineStr">
        <is>
          <t>IPASGO</t>
        </is>
      </c>
      <c r="AD5" s="3" t="inlineStr">
        <is>
          <t>IPASGO DEPENDENTES</t>
        </is>
      </c>
      <c r="AE5" s="3" t="inlineStr">
        <is>
          <t>BB - BRASIL</t>
        </is>
      </c>
      <c r="AF5" s="3" t="inlineStr">
        <is>
          <t>DEVOLUÇÃO DE AD. 13°</t>
        </is>
      </c>
      <c r="AG5" s="3" t="inlineStr">
        <is>
          <t>TOTAL DO EVENTO</t>
        </is>
      </c>
    </row>
    <row r="6">
      <c r="A6" s="5" t="inlineStr">
        <is>
          <t>Mensal</t>
        </is>
      </c>
      <c r="B6" s="6" t="n">
        <v>0</v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  <c r="J6" s="6" t="n">
        <v>0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0</v>
      </c>
      <c r="P6" s="6" t="n">
        <v>0</v>
      </c>
      <c r="Q6" s="6" t="n">
        <v>0</v>
      </c>
      <c r="R6" s="6" t="n">
        <v>0</v>
      </c>
      <c r="S6" s="6" t="n">
        <v>0</v>
      </c>
      <c r="T6" s="6" t="n">
        <v>0</v>
      </c>
      <c r="U6" s="6" t="n">
        <v>0</v>
      </c>
      <c r="V6" s="6" t="n">
        <v>0</v>
      </c>
      <c r="W6" s="6" t="n">
        <v>0</v>
      </c>
      <c r="X6" s="6" t="n">
        <v>0</v>
      </c>
      <c r="Y6" s="6" t="n">
        <v>0</v>
      </c>
      <c r="Z6" s="6" t="n">
        <v>0</v>
      </c>
      <c r="AA6" s="6" t="n">
        <v>0</v>
      </c>
      <c r="AB6" s="6" t="n">
        <v>0</v>
      </c>
      <c r="AC6" s="6" t="n">
        <v>0</v>
      </c>
      <c r="AD6" s="6" t="n">
        <v>0</v>
      </c>
      <c r="AE6" s="6" t="n">
        <v>0</v>
      </c>
      <c r="AF6" s="6" t="n">
        <v>0</v>
      </c>
      <c r="AG6" s="7">
        <f>SUM(B6:AF6)</f>
        <v/>
      </c>
    </row>
    <row r="7">
      <c r="A7" s="5" t="inlineStr">
        <is>
          <t>13º salário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0</v>
      </c>
      <c r="M7" s="6" t="n">
        <v>0</v>
      </c>
      <c r="N7" s="6" t="n">
        <v>0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</v>
      </c>
      <c r="W7" s="6" t="n">
        <v>0</v>
      </c>
      <c r="X7" s="6" t="n">
        <v>0</v>
      </c>
      <c r="Y7" s="6" t="n">
        <v>0</v>
      </c>
      <c r="Z7" s="6" t="n">
        <v>0</v>
      </c>
      <c r="AA7" s="6" t="n">
        <v>0</v>
      </c>
      <c r="AB7" s="6" t="n">
        <v>0</v>
      </c>
      <c r="AC7" s="6" t="n">
        <v>0</v>
      </c>
      <c r="AD7" s="6" t="n">
        <v>0</v>
      </c>
      <c r="AE7" s="6" t="n">
        <v>0</v>
      </c>
      <c r="AF7" s="6" t="n">
        <v>0</v>
      </c>
      <c r="AG7" s="7">
        <f>SUM(B7:AF7)</f>
        <v/>
      </c>
    </row>
    <row r="8">
      <c r="A8" s="5" t="inlineStr">
        <is>
          <t>Férias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6" t="n">
        <v>0</v>
      </c>
      <c r="R8" s="6" t="n">
        <v>0</v>
      </c>
      <c r="S8" s="6" t="n">
        <v>0</v>
      </c>
      <c r="T8" s="6" t="n">
        <v>0</v>
      </c>
      <c r="U8" s="6" t="n">
        <v>0</v>
      </c>
      <c r="V8" s="6" t="n">
        <v>0</v>
      </c>
      <c r="W8" s="6" t="n">
        <v>0</v>
      </c>
      <c r="X8" s="6" t="n">
        <v>0</v>
      </c>
      <c r="Y8" s="6" t="n">
        <v>0</v>
      </c>
      <c r="Z8" s="6" t="n">
        <v>0</v>
      </c>
      <c r="AA8" s="6" t="n">
        <v>0</v>
      </c>
      <c r="AB8" s="6" t="n">
        <v>0</v>
      </c>
      <c r="AC8" s="6" t="n">
        <v>0</v>
      </c>
      <c r="AD8" s="6" t="n">
        <v>0</v>
      </c>
      <c r="AE8" s="6" t="n">
        <v>0</v>
      </c>
      <c r="AF8" s="6" t="n">
        <v>0</v>
      </c>
      <c r="AG8" s="7">
        <f>SUM(B8:AF8)</f>
        <v/>
      </c>
    </row>
    <row r="9">
      <c r="A9" s="5" t="inlineStr">
        <is>
          <t>Rescisão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6" t="n">
        <v>0</v>
      </c>
      <c r="O9" s="6" t="n">
        <v>0</v>
      </c>
      <c r="P9" s="6" t="n">
        <v>0</v>
      </c>
      <c r="Q9" s="6" t="n">
        <v>0</v>
      </c>
      <c r="R9" s="6" t="n">
        <v>0</v>
      </c>
      <c r="S9" s="6" t="n">
        <v>0</v>
      </c>
      <c r="T9" s="6" t="n">
        <v>0</v>
      </c>
      <c r="U9" s="6" t="n">
        <v>0</v>
      </c>
      <c r="V9" s="6" t="n">
        <v>0</v>
      </c>
      <c r="W9" s="6" t="n">
        <v>0</v>
      </c>
      <c r="X9" s="6" t="n">
        <v>0</v>
      </c>
      <c r="Y9" s="6" t="n">
        <v>0</v>
      </c>
      <c r="Z9" s="6" t="n">
        <v>0</v>
      </c>
      <c r="AA9" s="6" t="n">
        <v>0</v>
      </c>
      <c r="AB9" s="6" t="n">
        <v>0</v>
      </c>
      <c r="AC9" s="6" t="n">
        <v>0</v>
      </c>
      <c r="AD9" s="6" t="n">
        <v>0</v>
      </c>
      <c r="AE9" s="6" t="n">
        <v>0</v>
      </c>
      <c r="AF9" s="6" t="n">
        <v>0</v>
      </c>
      <c r="AG9" s="7">
        <f>SUM(B9:AF9)</f>
        <v/>
      </c>
    </row>
    <row r="10">
      <c r="A10" s="5" t="inlineStr">
        <is>
          <t>Complementar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0</v>
      </c>
      <c r="M10" s="6" t="n">
        <v>0</v>
      </c>
      <c r="N10" s="6" t="n">
        <v>0</v>
      </c>
      <c r="O10" s="6" t="n">
        <v>0</v>
      </c>
      <c r="P10" s="6" t="n">
        <v>0</v>
      </c>
      <c r="Q10" s="6" t="n">
        <v>0</v>
      </c>
      <c r="R10" s="6" t="n">
        <v>0</v>
      </c>
      <c r="S10" s="6" t="n">
        <v>0</v>
      </c>
      <c r="T10" s="6" t="n">
        <v>0</v>
      </c>
      <c r="U10" s="6" t="n">
        <v>0</v>
      </c>
      <c r="V10" s="6" t="n">
        <v>0</v>
      </c>
      <c r="W10" s="6" t="n">
        <v>0</v>
      </c>
      <c r="X10" s="6" t="n">
        <v>0</v>
      </c>
      <c r="Y10" s="6" t="n">
        <v>0</v>
      </c>
      <c r="Z10" s="6" t="n">
        <v>0</v>
      </c>
      <c r="AA10" s="6" t="n">
        <v>0</v>
      </c>
      <c r="AB10" s="6" t="n">
        <v>0</v>
      </c>
      <c r="AC10" s="6" t="n">
        <v>0</v>
      </c>
      <c r="AD10" s="6" t="n">
        <v>0</v>
      </c>
      <c r="AE10" s="6" t="n">
        <v>0</v>
      </c>
      <c r="AF10" s="6" t="n">
        <v>0</v>
      </c>
      <c r="AG10" s="7">
        <f>SUM(B10:AF10)</f>
        <v/>
      </c>
    </row>
    <row r="11">
      <c r="A11" s="5" t="inlineStr">
        <is>
          <t>TOTAL</t>
        </is>
      </c>
      <c r="B11" s="7">
        <f>SUM(B6:B10)</f>
        <v/>
      </c>
      <c r="C11" s="7">
        <f>SUM(C6:C10)</f>
        <v/>
      </c>
      <c r="D11" s="7">
        <f>SUM(D6:D10)</f>
        <v/>
      </c>
      <c r="E11" s="7">
        <f>SUM(E6:E10)</f>
        <v/>
      </c>
      <c r="F11" s="7">
        <f>SUM(F6:F10)</f>
        <v/>
      </c>
      <c r="G11" s="7">
        <f>SUM(G6:G10)</f>
        <v/>
      </c>
      <c r="H11" s="7">
        <f>SUM(H6:H10)</f>
        <v/>
      </c>
      <c r="I11" s="7">
        <f>SUM(I6:I10)</f>
        <v/>
      </c>
      <c r="J11" s="7">
        <f>SUM(J6:J10)</f>
        <v/>
      </c>
      <c r="K11" s="7">
        <f>SUM(K6:K10)</f>
        <v/>
      </c>
      <c r="L11" s="7">
        <f>SUM(L6:L10)</f>
        <v/>
      </c>
      <c r="M11" s="7">
        <f>SUM(M6:M10)</f>
        <v/>
      </c>
      <c r="N11" s="7">
        <f>SUM(N6:N10)</f>
        <v/>
      </c>
      <c r="O11" s="7">
        <f>SUM(O6:O10)</f>
        <v/>
      </c>
      <c r="P11" s="7">
        <f>SUM(P6:P10)</f>
        <v/>
      </c>
      <c r="Q11" s="7">
        <f>SUM(Q6:Q10)</f>
        <v/>
      </c>
      <c r="R11" s="7">
        <f>SUM(R6:R10)</f>
        <v/>
      </c>
      <c r="S11" s="7">
        <f>SUM(S6:S10)</f>
        <v/>
      </c>
      <c r="T11" s="7">
        <f>SUM(T6:T10)</f>
        <v/>
      </c>
      <c r="U11" s="7">
        <f>SUM(U6:U10)</f>
        <v/>
      </c>
      <c r="V11" s="7">
        <f>SUM(V6:V10)</f>
        <v/>
      </c>
      <c r="W11" s="7">
        <f>SUM(W6:W10)</f>
        <v/>
      </c>
      <c r="X11" s="7">
        <f>SUM(X6:X10)</f>
        <v/>
      </c>
      <c r="Y11" s="7">
        <f>SUM(Y6:Y10)</f>
        <v/>
      </c>
      <c r="Z11" s="7">
        <f>SUM(Z6:Z10)</f>
        <v/>
      </c>
      <c r="AA11" s="7">
        <f>SUM(AA6:AA10)</f>
        <v/>
      </c>
      <c r="AB11" s="7">
        <f>SUM(AB6:AB10)</f>
        <v/>
      </c>
      <c r="AC11" s="7">
        <f>SUM(AC6:AC10)</f>
        <v/>
      </c>
      <c r="AD11" s="7">
        <f>SUM(AD6:AD10)</f>
        <v/>
      </c>
      <c r="AE11" s="7">
        <f>SUM(AE6:AE10)</f>
        <v/>
      </c>
      <c r="AF11" s="7">
        <f>SUM(AF6:AF10)</f>
        <v/>
      </c>
      <c r="AG11" s="7">
        <f>SUM(B11:AF11)</f>
        <v/>
      </c>
    </row>
    <row r="12">
      <c r="A12" s="8" t="n"/>
      <c r="B12" s="9" t="inlineStr">
        <is>
          <t>FUNDEB 30%</t>
        </is>
      </c>
      <c r="C12" s="9" t="inlineStr">
        <is>
          <t>FUNDEB 30%</t>
        </is>
      </c>
      <c r="D12" s="9" t="inlineStr">
        <is>
          <t>FUNDEB 30%</t>
        </is>
      </c>
      <c r="E12" s="9" t="inlineStr">
        <is>
          <t>FUNDEB 30%</t>
        </is>
      </c>
      <c r="F12" s="9" t="inlineStr">
        <is>
          <t>FUNDEB 30%</t>
        </is>
      </c>
      <c r="G12" s="9" t="inlineStr">
        <is>
          <t>FUNDEB 30%</t>
        </is>
      </c>
      <c r="H12" s="9" t="inlineStr">
        <is>
          <t>FUNDEB 30%</t>
        </is>
      </c>
      <c r="I12" s="9" t="inlineStr">
        <is>
          <t>FUNDEB 30%</t>
        </is>
      </c>
      <c r="J12" s="9" t="inlineStr">
        <is>
          <t>FUNDEB 30%</t>
        </is>
      </c>
      <c r="K12" s="9" t="inlineStr">
        <is>
          <t>FUNDEB 30%</t>
        </is>
      </c>
      <c r="L12" s="9" t="inlineStr">
        <is>
          <t>FUNDEB 30%</t>
        </is>
      </c>
      <c r="M12" s="9" t="inlineStr">
        <is>
          <t>FUNDEB 30%</t>
        </is>
      </c>
      <c r="N12" s="9" t="inlineStr">
        <is>
          <t>FUNDEB 30%</t>
        </is>
      </c>
      <c r="O12" s="9" t="inlineStr">
        <is>
          <t>FUNDEB 30%</t>
        </is>
      </c>
      <c r="P12" s="9" t="inlineStr">
        <is>
          <t>FUNDEB 30%</t>
        </is>
      </c>
      <c r="Q12" s="9" t="inlineStr">
        <is>
          <t>FUNDEB 30%</t>
        </is>
      </c>
      <c r="R12" s="9" t="inlineStr">
        <is>
          <t>FUNDEB 30%</t>
        </is>
      </c>
      <c r="S12" s="9" t="inlineStr">
        <is>
          <t>FUNDEB 30%</t>
        </is>
      </c>
      <c r="T12" s="9" t="inlineStr">
        <is>
          <t>FUNDEB 30%</t>
        </is>
      </c>
      <c r="U12" s="9" t="inlineStr">
        <is>
          <t>FUNDEB 30%</t>
        </is>
      </c>
      <c r="V12" s="9" t="inlineStr">
        <is>
          <t>FUNDEB 30%</t>
        </is>
      </c>
      <c r="W12" s="9" t="inlineStr">
        <is>
          <t>FUNDEB 30%</t>
        </is>
      </c>
      <c r="X12" s="9" t="inlineStr">
        <is>
          <t>FUNDEB 30%</t>
        </is>
      </c>
      <c r="Y12" s="9" t="inlineStr">
        <is>
          <t>FUNDEB 30%</t>
        </is>
      </c>
      <c r="Z12" s="9" t="inlineStr">
        <is>
          <t>FUNDEB 30%</t>
        </is>
      </c>
      <c r="AA12" s="9" t="inlineStr">
        <is>
          <t>FUNDEB 30%</t>
        </is>
      </c>
      <c r="AB12" s="9" t="inlineStr">
        <is>
          <t>FUNDEB 30%</t>
        </is>
      </c>
      <c r="AC12" s="9" t="inlineStr">
        <is>
          <t>FUNDEB 30%</t>
        </is>
      </c>
      <c r="AD12" s="9" t="inlineStr">
        <is>
          <t>FUNDEB 30%</t>
        </is>
      </c>
      <c r="AE12" s="9" t="inlineStr">
        <is>
          <t>FUNDEB 30%</t>
        </is>
      </c>
      <c r="AF12" s="9" t="inlineStr">
        <is>
          <t>FUNDEB 30%</t>
        </is>
      </c>
      <c r="AG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</row>
    <row r="14">
      <c r="A14" s="4" t="inlineStr">
        <is>
          <t>FUNDEB 70%</t>
        </is>
      </c>
    </row>
    <row r="15" ht="36" customHeight="1">
      <c r="A15" s="3" t="inlineStr">
        <is>
          <t>Tipo</t>
        </is>
      </c>
      <c r="B15" s="3" t="inlineStr">
        <is>
          <t>ARSEM</t>
        </is>
      </c>
      <c r="C15" s="3" t="inlineStr">
        <is>
          <t>CEF</t>
        </is>
      </c>
      <c r="D15" s="3" t="inlineStr">
        <is>
          <t>IRRF S/ 13º SALÁRIO</t>
        </is>
      </c>
      <c r="E15" s="3" t="inlineStr">
        <is>
          <t>IR</t>
        </is>
      </c>
      <c r="F15" s="3" t="inlineStr">
        <is>
          <t>SINTEGO</t>
        </is>
      </c>
      <c r="G15" s="3" t="inlineStr">
        <is>
          <t>SINDSAUDE</t>
        </is>
      </c>
      <c r="H15" s="3" t="inlineStr">
        <is>
          <t>ITAU</t>
        </is>
      </c>
      <c r="I15" s="3" t="inlineStr">
        <is>
          <t>BRADESCO</t>
        </is>
      </c>
      <c r="J15" s="3" t="inlineStr">
        <is>
          <t>FUNPRECOR</t>
        </is>
      </c>
      <c r="K15" s="3" t="inlineStr">
        <is>
          <t>SINDCASE</t>
        </is>
      </c>
      <c r="L15" s="3" t="inlineStr">
        <is>
          <t>INSS S/ 13º SALÁRIO</t>
        </is>
      </c>
      <c r="M15" s="3" t="inlineStr">
        <is>
          <t>INSS</t>
        </is>
      </c>
      <c r="N15" s="3" t="inlineStr">
        <is>
          <t>IPARV</t>
        </is>
      </c>
      <c r="O15" s="3" t="inlineStr">
        <is>
          <t>FUNPREV</t>
        </is>
      </c>
      <c r="P15" s="3" t="inlineStr">
        <is>
          <t>FUMPRU</t>
        </is>
      </c>
      <c r="Q15" s="3" t="inlineStr">
        <is>
          <t>DETERMINAÇÃO JUDICIAL</t>
        </is>
      </c>
      <c r="R15" s="3" t="inlineStr">
        <is>
          <t>EMP. PREV.</t>
        </is>
      </c>
      <c r="S15" s="3" t="inlineStr">
        <is>
          <t>PREVPLAN</t>
        </is>
      </c>
      <c r="T15" s="3" t="inlineStr">
        <is>
          <t>IPASI</t>
        </is>
      </c>
      <c r="U15" s="3" t="inlineStr">
        <is>
          <t>PARAUNAPREV</t>
        </is>
      </c>
      <c r="V15" s="3" t="inlineStr">
        <is>
          <t>BRASILPREV</t>
        </is>
      </c>
      <c r="W15" s="3" t="inlineStr">
        <is>
          <t>PREVJUS</t>
        </is>
      </c>
      <c r="X15" s="3" t="inlineStr">
        <is>
          <t>AURIPREVI</t>
        </is>
      </c>
      <c r="Y15" s="3" t="inlineStr">
        <is>
          <t>FUNPRES</t>
        </is>
      </c>
      <c r="Z15" s="3" t="inlineStr">
        <is>
          <t>PREVFAINA</t>
        </is>
      </c>
      <c r="AA15" s="3" t="inlineStr">
        <is>
          <t>PALMEIRASPREV</t>
        </is>
      </c>
      <c r="AB15" s="3" t="inlineStr">
        <is>
          <t>PREVIBELOS</t>
        </is>
      </c>
      <c r="AC15" s="3" t="inlineStr">
        <is>
          <t>IPASGO</t>
        </is>
      </c>
      <c r="AD15" s="3" t="inlineStr">
        <is>
          <t>IPASGO DEPENDENTES</t>
        </is>
      </c>
      <c r="AE15" s="3" t="inlineStr">
        <is>
          <t>BB - BRASIL</t>
        </is>
      </c>
      <c r="AF15" s="3" t="inlineStr">
        <is>
          <t>DEVOLUÇÃO DE AD. 13°</t>
        </is>
      </c>
      <c r="AG15" s="3" t="inlineStr">
        <is>
          <t>TOTAL DO EVENTO</t>
        </is>
      </c>
    </row>
    <row r="16">
      <c r="A16" s="5" t="inlineStr">
        <is>
          <t>Mensal</t>
        </is>
      </c>
      <c r="B16" s="6" t="n">
        <v>0</v>
      </c>
      <c r="C16" s="6" t="n">
        <v>0</v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0</v>
      </c>
      <c r="M16" s="6" t="n">
        <v>0</v>
      </c>
      <c r="N16" s="6" t="n">
        <v>0</v>
      </c>
      <c r="O16" s="6" t="n">
        <v>0</v>
      </c>
      <c r="P16" s="6" t="n">
        <v>0</v>
      </c>
      <c r="Q16" s="6" t="n">
        <v>0</v>
      </c>
      <c r="R16" s="6" t="n">
        <v>0</v>
      </c>
      <c r="S16" s="6" t="n">
        <v>0</v>
      </c>
      <c r="T16" s="6" t="n">
        <v>0</v>
      </c>
      <c r="U16" s="6" t="n">
        <v>0</v>
      </c>
      <c r="V16" s="6" t="n">
        <v>0</v>
      </c>
      <c r="W16" s="6" t="n">
        <v>0</v>
      </c>
      <c r="X16" s="6" t="n">
        <v>0</v>
      </c>
      <c r="Y16" s="6" t="n">
        <v>0</v>
      </c>
      <c r="Z16" s="6" t="n">
        <v>0</v>
      </c>
      <c r="AA16" s="6" t="n">
        <v>0</v>
      </c>
      <c r="AB16" s="6" t="n">
        <v>0</v>
      </c>
      <c r="AC16" s="6" t="n">
        <v>0</v>
      </c>
      <c r="AD16" s="6" t="n">
        <v>0</v>
      </c>
      <c r="AE16" s="6" t="n">
        <v>0</v>
      </c>
      <c r="AF16" s="6" t="n">
        <v>0</v>
      </c>
      <c r="AG16" s="7">
        <f>SUM(B16:AF16)</f>
        <v/>
      </c>
    </row>
    <row r="17">
      <c r="A17" s="5" t="inlineStr">
        <is>
          <t>13º salário</t>
        </is>
      </c>
      <c r="B17" s="6" t="n">
        <v>0</v>
      </c>
      <c r="C17" s="6" t="n">
        <v>0</v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0</v>
      </c>
      <c r="M17" s="6" t="n">
        <v>0</v>
      </c>
      <c r="N17" s="6" t="n">
        <v>0</v>
      </c>
      <c r="O17" s="6" t="n">
        <v>0</v>
      </c>
      <c r="P17" s="6" t="n">
        <v>0</v>
      </c>
      <c r="Q17" s="6" t="n">
        <v>0</v>
      </c>
      <c r="R17" s="6" t="n">
        <v>0</v>
      </c>
      <c r="S17" s="6" t="n">
        <v>0</v>
      </c>
      <c r="T17" s="6" t="n">
        <v>0</v>
      </c>
      <c r="U17" s="6" t="n">
        <v>0</v>
      </c>
      <c r="V17" s="6" t="n">
        <v>0</v>
      </c>
      <c r="W17" s="6" t="n">
        <v>0</v>
      </c>
      <c r="X17" s="6" t="n">
        <v>0</v>
      </c>
      <c r="Y17" s="6" t="n">
        <v>0</v>
      </c>
      <c r="Z17" s="6" t="n">
        <v>0</v>
      </c>
      <c r="AA17" s="6" t="n">
        <v>0</v>
      </c>
      <c r="AB17" s="6" t="n">
        <v>0</v>
      </c>
      <c r="AC17" s="6" t="n">
        <v>0</v>
      </c>
      <c r="AD17" s="6" t="n">
        <v>0</v>
      </c>
      <c r="AE17" s="6" t="n">
        <v>0</v>
      </c>
      <c r="AF17" s="6" t="n">
        <v>0</v>
      </c>
      <c r="AG17" s="7">
        <f>SUM(B17:AF17)</f>
        <v/>
      </c>
    </row>
    <row r="18">
      <c r="A18" s="5" t="inlineStr">
        <is>
          <t>Férias</t>
        </is>
      </c>
      <c r="B18" s="6" t="n">
        <v>0</v>
      </c>
      <c r="C18" s="6" t="n">
        <v>0</v>
      </c>
      <c r="D18" s="6" t="n">
        <v>0</v>
      </c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6" t="n">
        <v>0</v>
      </c>
      <c r="N18" s="6" t="n">
        <v>0</v>
      </c>
      <c r="O18" s="6" t="n">
        <v>0</v>
      </c>
      <c r="P18" s="6" t="n">
        <v>0</v>
      </c>
      <c r="Q18" s="6" t="n">
        <v>0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</v>
      </c>
      <c r="W18" s="6" t="n">
        <v>0</v>
      </c>
      <c r="X18" s="6" t="n">
        <v>0</v>
      </c>
      <c r="Y18" s="6" t="n">
        <v>0</v>
      </c>
      <c r="Z18" s="6" t="n">
        <v>0</v>
      </c>
      <c r="AA18" s="6" t="n">
        <v>0</v>
      </c>
      <c r="AB18" s="6" t="n">
        <v>0</v>
      </c>
      <c r="AC18" s="6" t="n">
        <v>0</v>
      </c>
      <c r="AD18" s="6" t="n">
        <v>0</v>
      </c>
      <c r="AE18" s="6" t="n">
        <v>0</v>
      </c>
      <c r="AF18" s="6" t="n">
        <v>0</v>
      </c>
      <c r="AG18" s="7">
        <f>SUM(B18:AF18)</f>
        <v/>
      </c>
    </row>
    <row r="19">
      <c r="A19" s="5" t="inlineStr">
        <is>
          <t>Rescisão</t>
        </is>
      </c>
      <c r="B19" s="6" t="n">
        <v>0</v>
      </c>
      <c r="C19" s="6" t="n">
        <v>0</v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  <c r="Y19" s="6" t="n">
        <v>0</v>
      </c>
      <c r="Z19" s="6" t="n">
        <v>0</v>
      </c>
      <c r="AA19" s="6" t="n">
        <v>0</v>
      </c>
      <c r="AB19" s="6" t="n">
        <v>0</v>
      </c>
      <c r="AC19" s="6" t="n">
        <v>0</v>
      </c>
      <c r="AD19" s="6" t="n">
        <v>0</v>
      </c>
      <c r="AE19" s="6" t="n">
        <v>0</v>
      </c>
      <c r="AF19" s="6" t="n">
        <v>0</v>
      </c>
      <c r="AG19" s="7">
        <f>SUM(B19:AF19)</f>
        <v/>
      </c>
    </row>
    <row r="20">
      <c r="A20" s="5" t="inlineStr">
        <is>
          <t>Complementar</t>
        </is>
      </c>
      <c r="B20" s="6" t="n">
        <v>0</v>
      </c>
      <c r="C20" s="6" t="n">
        <v>0</v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  <c r="Y20" s="6" t="n">
        <v>0</v>
      </c>
      <c r="Z20" s="6" t="n">
        <v>0</v>
      </c>
      <c r="AA20" s="6" t="n">
        <v>0</v>
      </c>
      <c r="AB20" s="6" t="n">
        <v>0</v>
      </c>
      <c r="AC20" s="6" t="n">
        <v>0</v>
      </c>
      <c r="AD20" s="6" t="n">
        <v>0</v>
      </c>
      <c r="AE20" s="6" t="n">
        <v>0</v>
      </c>
      <c r="AF20" s="6" t="n">
        <v>0</v>
      </c>
      <c r="AG20" s="7">
        <f>SUM(B20:AF20)</f>
        <v/>
      </c>
    </row>
    <row r="21">
      <c r="A21" s="5" t="inlineStr">
        <is>
          <t>TOTAL</t>
        </is>
      </c>
      <c r="B21" s="7">
        <f>SUM(B16:B20)</f>
        <v/>
      </c>
      <c r="C21" s="7">
        <f>SUM(C16:C20)</f>
        <v/>
      </c>
      <c r="D21" s="7">
        <f>SUM(D16:D20)</f>
        <v/>
      </c>
      <c r="E21" s="7">
        <f>SUM(E16:E20)</f>
        <v/>
      </c>
      <c r="F21" s="7">
        <f>SUM(F16:F20)</f>
        <v/>
      </c>
      <c r="G21" s="7">
        <f>SUM(G16:G20)</f>
        <v/>
      </c>
      <c r="H21" s="7">
        <f>SUM(H16:H20)</f>
        <v/>
      </c>
      <c r="I21" s="7">
        <f>SUM(I16:I20)</f>
        <v/>
      </c>
      <c r="J21" s="7">
        <f>SUM(J16:J20)</f>
        <v/>
      </c>
      <c r="K21" s="7">
        <f>SUM(K16:K20)</f>
        <v/>
      </c>
      <c r="L21" s="7">
        <f>SUM(L16:L20)</f>
        <v/>
      </c>
      <c r="M21" s="7">
        <f>SUM(M16:M20)</f>
        <v/>
      </c>
      <c r="N21" s="7">
        <f>SUM(N16:N20)</f>
        <v/>
      </c>
      <c r="O21" s="7">
        <f>SUM(O16:O20)</f>
        <v/>
      </c>
      <c r="P21" s="7">
        <f>SUM(P16:P20)</f>
        <v/>
      </c>
      <c r="Q21" s="7">
        <f>SUM(Q16:Q20)</f>
        <v/>
      </c>
      <c r="R21" s="7">
        <f>SUM(R16:R20)</f>
        <v/>
      </c>
      <c r="S21" s="7">
        <f>SUM(S16:S20)</f>
        <v/>
      </c>
      <c r="T21" s="7">
        <f>SUM(T16:T20)</f>
        <v/>
      </c>
      <c r="U21" s="7">
        <f>SUM(U16:U20)</f>
        <v/>
      </c>
      <c r="V21" s="7">
        <f>SUM(V16:V20)</f>
        <v/>
      </c>
      <c r="W21" s="7">
        <f>SUM(W16:W20)</f>
        <v/>
      </c>
      <c r="X21" s="7">
        <f>SUM(X16:X20)</f>
        <v/>
      </c>
      <c r="Y21" s="7">
        <f>SUM(Y16:Y20)</f>
        <v/>
      </c>
      <c r="Z21" s="7">
        <f>SUM(Z16:Z20)</f>
        <v/>
      </c>
      <c r="AA21" s="7">
        <f>SUM(AA16:AA20)</f>
        <v/>
      </c>
      <c r="AB21" s="7">
        <f>SUM(AB16:AB20)</f>
        <v/>
      </c>
      <c r="AC21" s="7">
        <f>SUM(AC16:AC20)</f>
        <v/>
      </c>
      <c r="AD21" s="7">
        <f>SUM(AD16:AD20)</f>
        <v/>
      </c>
      <c r="AE21" s="7">
        <f>SUM(AE16:AE20)</f>
        <v/>
      </c>
      <c r="AF21" s="7">
        <f>SUM(AF16:AF20)</f>
        <v/>
      </c>
      <c r="AG21" s="7">
        <f>SUM(B21:AF21)</f>
        <v/>
      </c>
    </row>
    <row r="22">
      <c r="A22" s="8" t="n"/>
      <c r="B22" s="9" t="inlineStr">
        <is>
          <t>FUNDEB 70%</t>
        </is>
      </c>
      <c r="C22" s="9" t="inlineStr">
        <is>
          <t>FUNDEB 70%</t>
        </is>
      </c>
      <c r="D22" s="9" t="inlineStr">
        <is>
          <t>FUNDEB 70%</t>
        </is>
      </c>
      <c r="E22" s="9" t="inlineStr">
        <is>
          <t>FUNDEB 70%</t>
        </is>
      </c>
      <c r="F22" s="9" t="inlineStr">
        <is>
          <t>FUNDEB 70%</t>
        </is>
      </c>
      <c r="G22" s="9" t="inlineStr">
        <is>
          <t>FUNDEB 70%</t>
        </is>
      </c>
      <c r="H22" s="9" t="inlineStr">
        <is>
          <t>FUNDEB 70%</t>
        </is>
      </c>
      <c r="I22" s="9" t="inlineStr">
        <is>
          <t>FUNDEB 70%</t>
        </is>
      </c>
      <c r="J22" s="9" t="inlineStr">
        <is>
          <t>FUNDEB 70%</t>
        </is>
      </c>
      <c r="K22" s="9" t="inlineStr">
        <is>
          <t>FUNDEB 70%</t>
        </is>
      </c>
      <c r="L22" s="9" t="inlineStr">
        <is>
          <t>FUNDEB 70%</t>
        </is>
      </c>
      <c r="M22" s="9" t="inlineStr">
        <is>
          <t>FUNDEB 70%</t>
        </is>
      </c>
      <c r="N22" s="9" t="inlineStr">
        <is>
          <t>FUNDEB 70%</t>
        </is>
      </c>
      <c r="O22" s="9" t="inlineStr">
        <is>
          <t>FUNDEB 70%</t>
        </is>
      </c>
      <c r="P22" s="9" t="inlineStr">
        <is>
          <t>FUNDEB 70%</t>
        </is>
      </c>
      <c r="Q22" s="9" t="inlineStr">
        <is>
          <t>FUNDEB 70%</t>
        </is>
      </c>
      <c r="R22" s="9" t="inlineStr">
        <is>
          <t>FUNDEB 70%</t>
        </is>
      </c>
      <c r="S22" s="9" t="inlineStr">
        <is>
          <t>FUNDEB 70%</t>
        </is>
      </c>
      <c r="T22" s="9" t="inlineStr">
        <is>
          <t>FUNDEB 70%</t>
        </is>
      </c>
      <c r="U22" s="9" t="inlineStr">
        <is>
          <t>FUNDEB 70%</t>
        </is>
      </c>
      <c r="V22" s="9" t="inlineStr">
        <is>
          <t>FUNDEB 70%</t>
        </is>
      </c>
      <c r="W22" s="9" t="inlineStr">
        <is>
          <t>FUNDEB 70%</t>
        </is>
      </c>
      <c r="X22" s="9" t="inlineStr">
        <is>
          <t>FUNDEB 70%</t>
        </is>
      </c>
      <c r="Y22" s="9" t="inlineStr">
        <is>
          <t>FUNDEB 70%</t>
        </is>
      </c>
      <c r="Z22" s="9" t="inlineStr">
        <is>
          <t>FUNDEB 70%</t>
        </is>
      </c>
      <c r="AA22" s="9" t="inlineStr">
        <is>
          <t>FUNDEB 70%</t>
        </is>
      </c>
      <c r="AB22" s="9" t="inlineStr">
        <is>
          <t>FUNDEB 70%</t>
        </is>
      </c>
      <c r="AC22" s="9" t="inlineStr">
        <is>
          <t>FUNDEB 70%</t>
        </is>
      </c>
      <c r="AD22" s="9" t="inlineStr">
        <is>
          <t>FUNDEB 70%</t>
        </is>
      </c>
      <c r="AE22" s="9" t="inlineStr">
        <is>
          <t>FUNDEB 70%</t>
        </is>
      </c>
      <c r="AF22" s="9" t="inlineStr">
        <is>
          <t>FUNDEB 70%</t>
        </is>
      </c>
      <c r="AG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</row>
    <row r="24" ht="36" customHeight="1">
      <c r="A24" s="3" t="inlineStr">
        <is>
          <t>Tipo</t>
        </is>
      </c>
      <c r="B24" s="3" t="inlineStr">
        <is>
          <t>ARSEM</t>
        </is>
      </c>
      <c r="C24" s="3" t="inlineStr">
        <is>
          <t>CEF</t>
        </is>
      </c>
      <c r="D24" s="3" t="inlineStr">
        <is>
          <t>IRRF S/ 13º SALÁRIO</t>
        </is>
      </c>
      <c r="E24" s="3" t="inlineStr">
        <is>
          <t>IR</t>
        </is>
      </c>
      <c r="F24" s="3" t="inlineStr">
        <is>
          <t>SINTEGO</t>
        </is>
      </c>
      <c r="G24" s="3" t="inlineStr">
        <is>
          <t>SINDSAUDE</t>
        </is>
      </c>
      <c r="H24" s="3" t="inlineStr">
        <is>
          <t>ITAU</t>
        </is>
      </c>
      <c r="I24" s="3" t="inlineStr">
        <is>
          <t>BRADESCO</t>
        </is>
      </c>
      <c r="J24" s="3" t="inlineStr">
        <is>
          <t>FUNPRECOR</t>
        </is>
      </c>
      <c r="K24" s="3" t="inlineStr">
        <is>
          <t>SINDCASE</t>
        </is>
      </c>
      <c r="L24" s="3" t="inlineStr">
        <is>
          <t>INSS S/ 13º SALÁRIO</t>
        </is>
      </c>
      <c r="M24" s="3" t="inlineStr">
        <is>
          <t>INSS</t>
        </is>
      </c>
      <c r="N24" s="3" t="inlineStr">
        <is>
          <t>IPARV</t>
        </is>
      </c>
      <c r="O24" s="3" t="inlineStr">
        <is>
          <t>FUNPREV</t>
        </is>
      </c>
      <c r="P24" s="3" t="inlineStr">
        <is>
          <t>FUMPRU</t>
        </is>
      </c>
      <c r="Q24" s="3" t="inlineStr">
        <is>
          <t>DETERMINAÇÃO JUDICIAL</t>
        </is>
      </c>
      <c r="R24" s="3" t="inlineStr">
        <is>
          <t>EMP. PREV.</t>
        </is>
      </c>
      <c r="S24" s="3" t="inlineStr">
        <is>
          <t>PREVPLAN</t>
        </is>
      </c>
      <c r="T24" s="3" t="inlineStr">
        <is>
          <t>IPASI</t>
        </is>
      </c>
      <c r="U24" s="3" t="inlineStr">
        <is>
          <t>PARAUNAPREV</t>
        </is>
      </c>
      <c r="V24" s="3" t="inlineStr">
        <is>
          <t>BRASILPREV</t>
        </is>
      </c>
      <c r="W24" s="3" t="inlineStr">
        <is>
          <t>PREVJUS</t>
        </is>
      </c>
      <c r="X24" s="3" t="inlineStr">
        <is>
          <t>AURIPREVI</t>
        </is>
      </c>
      <c r="Y24" s="3" t="inlineStr">
        <is>
          <t>FUNPRES</t>
        </is>
      </c>
      <c r="Z24" s="3" t="inlineStr">
        <is>
          <t>PREVFAINA</t>
        </is>
      </c>
      <c r="AA24" s="3" t="inlineStr">
        <is>
          <t>PALMEIRASPREV</t>
        </is>
      </c>
      <c r="AB24" s="3" t="inlineStr">
        <is>
          <t>PREVIBELOS</t>
        </is>
      </c>
      <c r="AC24" s="3" t="inlineStr">
        <is>
          <t>IPASGO</t>
        </is>
      </c>
      <c r="AD24" s="3" t="inlineStr">
        <is>
          <t>IPASGO DEPENDENTES</t>
        </is>
      </c>
      <c r="AE24" s="3" t="inlineStr">
        <is>
          <t>BB - BRASIL</t>
        </is>
      </c>
      <c r="AF24" s="3" t="inlineStr">
        <is>
          <t>DEVOLUÇÃO DE AD. 13°</t>
        </is>
      </c>
      <c r="AG24" s="3" t="inlineStr">
        <is>
          <t>TOTAL DO EVENTO</t>
        </is>
      </c>
    </row>
    <row r="25">
      <c r="A25" s="10" t="inlineStr">
        <is>
          <t>TOTAL GERAL</t>
        </is>
      </c>
      <c r="B25" s="7">
        <f>SUM(B11,B21)</f>
        <v/>
      </c>
      <c r="C25" s="7">
        <f>SUM(C11,C21)</f>
        <v/>
      </c>
      <c r="D25" s="7">
        <f>SUM(D11,D21)</f>
        <v/>
      </c>
      <c r="E25" s="7">
        <f>SUM(E11,E21)</f>
        <v/>
      </c>
      <c r="F25" s="7">
        <f>SUM(F11,F21)</f>
        <v/>
      </c>
      <c r="G25" s="7">
        <f>SUM(G11,G21)</f>
        <v/>
      </c>
      <c r="H25" s="7">
        <f>SUM(H11,H21)</f>
        <v/>
      </c>
      <c r="I25" s="7">
        <f>SUM(I11,I21)</f>
        <v/>
      </c>
      <c r="J25" s="7">
        <f>SUM(J11,J21)</f>
        <v/>
      </c>
      <c r="K25" s="7">
        <f>SUM(K11,K21)</f>
        <v/>
      </c>
      <c r="L25" s="7">
        <f>SUM(L11,L21)</f>
        <v/>
      </c>
      <c r="M25" s="7">
        <f>SUM(M11,M21)</f>
        <v/>
      </c>
      <c r="N25" s="7">
        <f>SUM(N11,N21)</f>
        <v/>
      </c>
      <c r="O25" s="7">
        <f>SUM(O11,O21)</f>
        <v/>
      </c>
      <c r="P25" s="7">
        <f>SUM(P11,P21)</f>
        <v/>
      </c>
      <c r="Q25" s="7">
        <f>SUM(Q11,Q21)</f>
        <v/>
      </c>
      <c r="R25" s="7">
        <f>SUM(R11,R21)</f>
        <v/>
      </c>
      <c r="S25" s="7">
        <f>SUM(S11,S21)</f>
        <v/>
      </c>
      <c r="T25" s="7">
        <f>SUM(T11,T21)</f>
        <v/>
      </c>
      <c r="U25" s="7">
        <f>SUM(U11,U21)</f>
        <v/>
      </c>
      <c r="V25" s="7">
        <f>SUM(V11,V21)</f>
        <v/>
      </c>
      <c r="W25" s="7">
        <f>SUM(W11,W21)</f>
        <v/>
      </c>
      <c r="X25" s="7">
        <f>SUM(X11,X21)</f>
        <v/>
      </c>
      <c r="Y25" s="7">
        <f>SUM(Y11,Y21)</f>
        <v/>
      </c>
      <c r="Z25" s="7">
        <f>SUM(Z11,Z21)</f>
        <v/>
      </c>
      <c r="AA25" s="7">
        <f>SUM(AA11,AA21)</f>
        <v/>
      </c>
      <c r="AB25" s="7">
        <f>SUM(AB11,AB21)</f>
        <v/>
      </c>
      <c r="AC25" s="7">
        <f>SUM(AC11,AC21)</f>
        <v/>
      </c>
      <c r="AD25" s="7">
        <f>SUM(AD11,AD21)</f>
        <v/>
      </c>
      <c r="AE25" s="7">
        <f>SUM(AE11,AE21)</f>
        <v/>
      </c>
      <c r="AF25" s="7">
        <f>SUM(AF11,AF21)</f>
        <v/>
      </c>
      <c r="AG25" s="7">
        <f>SUM(B25:AF25)</f>
        <v/>
      </c>
    </row>
    <row r="26"/>
  </sheetData>
  <mergeCells count="5">
    <mergeCell ref="A1:AG1"/>
    <mergeCell ref="A3:AG3"/>
    <mergeCell ref="A4:AG4"/>
    <mergeCell ref="A2:AG2"/>
    <mergeCell ref="A14:AG14"/>
  </mergeCell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2026-08-05T04:37:37Z</dcterms:created>
  <dcterms:modified xmlns:dcterms="http://purl.org/dc/terms/" xmlns:xsi="http://www.w3.org/2001/XMLSchema-instance" xsi:type="dcterms:W3CDTF">2026-08-05T04:37:37Z</dcterms:modified>
</cp:coreProperties>
</file>