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o Municipal de Educação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9.5" customWidth="1" min="33" max="33"/>
  </cols>
  <sheetData>
    <row r="1" ht="22" customHeight="1">
      <c r="A1" s="1" t="inlineStr">
        <is>
          <t>Fundo Municipal de Educação (FME)</t>
        </is>
      </c>
    </row>
    <row r="2">
      <c r="A2" s="2" t="inlineStr">
        <is>
          <t>PLANILHA PREENCHIDA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Fundo Municipal de Educação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IRRF S/ 13º SALÁRIO</t>
        </is>
      </c>
      <c r="E5" s="3" t="inlineStr">
        <is>
          <t>IR</t>
        </is>
      </c>
      <c r="F5" s="3" t="inlineStr">
        <is>
          <t>SINTEGO</t>
        </is>
      </c>
      <c r="G5" s="3" t="inlineStr">
        <is>
          <t>SINDSAUDE</t>
        </is>
      </c>
      <c r="H5" s="3" t="inlineStr">
        <is>
          <t>ITAU</t>
        </is>
      </c>
      <c r="I5" s="3" t="inlineStr">
        <is>
          <t>BRADESCO</t>
        </is>
      </c>
      <c r="J5" s="3" t="inlineStr">
        <is>
          <t>FUNPRECOR</t>
        </is>
      </c>
      <c r="K5" s="3" t="inlineStr">
        <is>
          <t>SINDCASE</t>
        </is>
      </c>
      <c r="L5" s="3" t="inlineStr">
        <is>
          <t>INSS S/ 13º SALÁRIO</t>
        </is>
      </c>
      <c r="M5" s="3" t="inlineStr">
        <is>
          <t>INSS</t>
        </is>
      </c>
      <c r="N5" s="3" t="inlineStr">
        <is>
          <t>IPARV</t>
        </is>
      </c>
      <c r="O5" s="3" t="inlineStr">
        <is>
          <t>FUNPREV</t>
        </is>
      </c>
      <c r="P5" s="3" t="inlineStr">
        <is>
          <t>FUMPRU</t>
        </is>
      </c>
      <c r="Q5" s="3" t="inlineStr">
        <is>
          <t>DETERMINAÇÃO JUDICIAL</t>
        </is>
      </c>
      <c r="R5" s="3" t="inlineStr">
        <is>
          <t>EMP. PREV.</t>
        </is>
      </c>
      <c r="S5" s="3" t="inlineStr">
        <is>
          <t>PREVPLAN</t>
        </is>
      </c>
      <c r="T5" s="3" t="inlineStr">
        <is>
          <t>IPASI</t>
        </is>
      </c>
      <c r="U5" s="3" t="inlineStr">
        <is>
          <t>PARAUNAPREV</t>
        </is>
      </c>
      <c r="V5" s="3" t="inlineStr">
        <is>
          <t>BRASILPREV</t>
        </is>
      </c>
      <c r="W5" s="3" t="inlineStr">
        <is>
          <t>PREVJUS</t>
        </is>
      </c>
      <c r="X5" s="3" t="inlineStr">
        <is>
          <t>AURIPREVI</t>
        </is>
      </c>
      <c r="Y5" s="3" t="inlineStr">
        <is>
          <t>FUNPRES</t>
        </is>
      </c>
      <c r="Z5" s="3" t="inlineStr">
        <is>
          <t>PREVFAINA</t>
        </is>
      </c>
      <c r="AA5" s="3" t="inlineStr">
        <is>
          <t>PALMEIRASPREV</t>
        </is>
      </c>
      <c r="AB5" s="3" t="inlineStr">
        <is>
          <t>PREVIBELOS</t>
        </is>
      </c>
      <c r="AC5" s="3" t="inlineStr">
        <is>
          <t>IPASGO</t>
        </is>
      </c>
      <c r="AD5" s="3" t="inlineStr">
        <is>
          <t>IPASGO DEPENDENTES</t>
        </is>
      </c>
      <c r="AE5" s="3" t="inlineStr">
        <is>
          <t>BB - BRASIL</t>
        </is>
      </c>
      <c r="AF5" s="3" t="inlineStr">
        <is>
          <t>DEVOLUÇÃO DE AD. 13º</t>
        </is>
      </c>
      <c r="AG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7">
        <f>SUM(B6:AF6)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>
        <f>SUM(B7:AF7)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7">
        <f>SUM(B8:AF8)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7">
        <f>SUM(B9:AF9)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7">
        <f>SUM(B10:AF10)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SUM(Z6:Z10)</f>
        <v/>
      </c>
      <c r="AA11" s="7">
        <f>SUM(AA6:AA10)</f>
        <v/>
      </c>
      <c r="AB11" s="7">
        <f>SUM(AB6:AB10)</f>
        <v/>
      </c>
      <c r="AC11" s="7">
        <f>SUM(AC6:AC10)</f>
        <v/>
      </c>
      <c r="AD11" s="7">
        <f>SUM(AD6:AD10)</f>
        <v/>
      </c>
      <c r="AE11" s="7">
        <f>SUM(AE6:AE10)</f>
        <v/>
      </c>
      <c r="AF11" s="7">
        <f>SUM(AF6:AF10)</f>
        <v/>
      </c>
      <c r="AG11" s="7">
        <f>SUM(B11:AF11)</f>
        <v/>
      </c>
    </row>
    <row r="12">
      <c r="A12" s="8" t="n"/>
      <c r="B12" s="9" t="inlineStr">
        <is>
          <t>FME</t>
        </is>
      </c>
      <c r="C12" s="9" t="inlineStr">
        <is>
          <t>FME</t>
        </is>
      </c>
      <c r="D12" s="9" t="inlineStr">
        <is>
          <t>FME</t>
        </is>
      </c>
      <c r="E12" s="9" t="inlineStr">
        <is>
          <t>FME</t>
        </is>
      </c>
      <c r="F12" s="9" t="inlineStr">
        <is>
          <t>FME</t>
        </is>
      </c>
      <c r="G12" s="9" t="inlineStr">
        <is>
          <t>FME</t>
        </is>
      </c>
      <c r="H12" s="9" t="inlineStr">
        <is>
          <t>FME</t>
        </is>
      </c>
      <c r="I12" s="9" t="inlineStr">
        <is>
          <t>FME</t>
        </is>
      </c>
      <c r="J12" s="9" t="inlineStr">
        <is>
          <t>FME</t>
        </is>
      </c>
      <c r="K12" s="9" t="inlineStr">
        <is>
          <t>FME</t>
        </is>
      </c>
      <c r="L12" s="9" t="inlineStr">
        <is>
          <t>FME</t>
        </is>
      </c>
      <c r="M12" s="9" t="inlineStr">
        <is>
          <t>FME</t>
        </is>
      </c>
      <c r="N12" s="9" t="inlineStr">
        <is>
          <t>FME</t>
        </is>
      </c>
      <c r="O12" s="9" t="inlineStr">
        <is>
          <t>FME</t>
        </is>
      </c>
      <c r="P12" s="9" t="inlineStr">
        <is>
          <t>FME</t>
        </is>
      </c>
      <c r="Q12" s="9" t="inlineStr">
        <is>
          <t>FME</t>
        </is>
      </c>
      <c r="R12" s="9" t="inlineStr">
        <is>
          <t>FME</t>
        </is>
      </c>
      <c r="S12" s="9" t="inlineStr">
        <is>
          <t>FME</t>
        </is>
      </c>
      <c r="T12" s="9" t="inlineStr">
        <is>
          <t>FME</t>
        </is>
      </c>
      <c r="U12" s="9" t="inlineStr">
        <is>
          <t>FME</t>
        </is>
      </c>
      <c r="V12" s="9" t="inlineStr">
        <is>
          <t>FME</t>
        </is>
      </c>
      <c r="W12" s="9" t="inlineStr">
        <is>
          <t>FME</t>
        </is>
      </c>
      <c r="X12" s="9" t="inlineStr">
        <is>
          <t>FME</t>
        </is>
      </c>
      <c r="Y12" s="9" t="inlineStr">
        <is>
          <t>FME</t>
        </is>
      </c>
      <c r="Z12" s="9" t="inlineStr">
        <is>
          <t>FME</t>
        </is>
      </c>
      <c r="AA12" s="9" t="inlineStr">
        <is>
          <t>FME</t>
        </is>
      </c>
      <c r="AB12" s="9" t="inlineStr">
        <is>
          <t>FME</t>
        </is>
      </c>
      <c r="AC12" s="9" t="inlineStr">
        <is>
          <t>FME</t>
        </is>
      </c>
      <c r="AD12" s="9" t="inlineStr">
        <is>
          <t>FME</t>
        </is>
      </c>
      <c r="AE12" s="9" t="inlineStr">
        <is>
          <t>FME</t>
        </is>
      </c>
      <c r="AF12" s="9" t="inlineStr">
        <is>
          <t>FME</t>
        </is>
      </c>
      <c r="AG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</row>
    <row r="14" ht="36" customHeight="1">
      <c r="A14" s="3" t="inlineStr">
        <is>
          <t>Tipo</t>
        </is>
      </c>
      <c r="B14" s="3" t="inlineStr">
        <is>
          <t>ARSEM</t>
        </is>
      </c>
      <c r="C14" s="3" t="inlineStr">
        <is>
          <t>CEF</t>
        </is>
      </c>
      <c r="D14" s="3" t="inlineStr">
        <is>
          <t>IRRF S/ 13º SALÁRIO</t>
        </is>
      </c>
      <c r="E14" s="3" t="inlineStr">
        <is>
          <t>IR</t>
        </is>
      </c>
      <c r="F14" s="3" t="inlineStr">
        <is>
          <t>SINTEGO</t>
        </is>
      </c>
      <c r="G14" s="3" t="inlineStr">
        <is>
          <t>SINDSAUDE</t>
        </is>
      </c>
      <c r="H14" s="3" t="inlineStr">
        <is>
          <t>ITAU</t>
        </is>
      </c>
      <c r="I14" s="3" t="inlineStr">
        <is>
          <t>BRADESCO</t>
        </is>
      </c>
      <c r="J14" s="3" t="inlineStr">
        <is>
          <t>FUNPRECOR</t>
        </is>
      </c>
      <c r="K14" s="3" t="inlineStr">
        <is>
          <t>SINDCASE</t>
        </is>
      </c>
      <c r="L14" s="3" t="inlineStr">
        <is>
          <t>INSS S/ 13º SALÁRIO</t>
        </is>
      </c>
      <c r="M14" s="3" t="inlineStr">
        <is>
          <t>INSS</t>
        </is>
      </c>
      <c r="N14" s="3" t="inlineStr">
        <is>
          <t>IPARV</t>
        </is>
      </c>
      <c r="O14" s="3" t="inlineStr">
        <is>
          <t>FUNPREV</t>
        </is>
      </c>
      <c r="P14" s="3" t="inlineStr">
        <is>
          <t>FUMPRU</t>
        </is>
      </c>
      <c r="Q14" s="3" t="inlineStr">
        <is>
          <t>DETERMINAÇÃO JUDICIAL</t>
        </is>
      </c>
      <c r="R14" s="3" t="inlineStr">
        <is>
          <t>EMP. PREV.</t>
        </is>
      </c>
      <c r="S14" s="3" t="inlineStr">
        <is>
          <t>PREVPLAN</t>
        </is>
      </c>
      <c r="T14" s="3" t="inlineStr">
        <is>
          <t>IPASI</t>
        </is>
      </c>
      <c r="U14" s="3" t="inlineStr">
        <is>
          <t>PARAUNAPREV</t>
        </is>
      </c>
      <c r="V14" s="3" t="inlineStr">
        <is>
          <t>BRASILPREV</t>
        </is>
      </c>
      <c r="W14" s="3" t="inlineStr">
        <is>
          <t>PREVJUS</t>
        </is>
      </c>
      <c r="X14" s="3" t="inlineStr">
        <is>
          <t>AURIPREVI</t>
        </is>
      </c>
      <c r="Y14" s="3" t="inlineStr">
        <is>
          <t>FUNPRES</t>
        </is>
      </c>
      <c r="Z14" s="3" t="inlineStr">
        <is>
          <t>PREVFAINA</t>
        </is>
      </c>
      <c r="AA14" s="3" t="inlineStr">
        <is>
          <t>PALMEIRASPREV</t>
        </is>
      </c>
      <c r="AB14" s="3" t="inlineStr">
        <is>
          <t>PREVIBELOS</t>
        </is>
      </c>
      <c r="AC14" s="3" t="inlineStr">
        <is>
          <t>IPASGO</t>
        </is>
      </c>
      <c r="AD14" s="3" t="inlineStr">
        <is>
          <t>IPASGO DEPENDENTES</t>
        </is>
      </c>
      <c r="AE14" s="3" t="inlineStr">
        <is>
          <t>BB - BRASIL</t>
        </is>
      </c>
      <c r="AF14" s="3" t="inlineStr">
        <is>
          <t>DEVOLUÇÃO DE AD. 13º</t>
        </is>
      </c>
      <c r="AG14" s="3" t="inlineStr">
        <is>
          <t>TOTAL DO EVENTO</t>
        </is>
      </c>
    </row>
    <row r="15">
      <c r="A15" s="10" t="inlineStr">
        <is>
          <t>TOTAL GERAL</t>
        </is>
      </c>
      <c r="B15" s="7">
        <f>SUM(B11)</f>
        <v/>
      </c>
      <c r="C15" s="7">
        <f>SUM(C11)</f>
        <v/>
      </c>
      <c r="D15" s="7">
        <f>SUM(D11)</f>
        <v/>
      </c>
      <c r="E15" s="7">
        <f>SUM(E11)</f>
        <v/>
      </c>
      <c r="F15" s="7">
        <f>SUM(F11)</f>
        <v/>
      </c>
      <c r="G15" s="7">
        <f>SUM(G11)</f>
        <v/>
      </c>
      <c r="H15" s="7">
        <f>SUM(H11)</f>
        <v/>
      </c>
      <c r="I15" s="7">
        <f>SUM(I11)</f>
        <v/>
      </c>
      <c r="J15" s="7">
        <f>SUM(J11)</f>
        <v/>
      </c>
      <c r="K15" s="7">
        <f>SUM(K11)</f>
        <v/>
      </c>
      <c r="L15" s="7">
        <f>SUM(L11)</f>
        <v/>
      </c>
      <c r="M15" s="7">
        <f>SUM(M11)</f>
        <v/>
      </c>
      <c r="N15" s="7">
        <f>SUM(N11)</f>
        <v/>
      </c>
      <c r="O15" s="7">
        <f>SUM(O11)</f>
        <v/>
      </c>
      <c r="P15" s="7">
        <f>SUM(P11)</f>
        <v/>
      </c>
      <c r="Q15" s="7">
        <f>SUM(Q11)</f>
        <v/>
      </c>
      <c r="R15" s="7">
        <f>SUM(R11)</f>
        <v/>
      </c>
      <c r="S15" s="7">
        <f>SUM(S11)</f>
        <v/>
      </c>
      <c r="T15" s="7">
        <f>SUM(T11)</f>
        <v/>
      </c>
      <c r="U15" s="7">
        <f>SUM(U11)</f>
        <v/>
      </c>
      <c r="V15" s="7">
        <f>SUM(V11)</f>
        <v/>
      </c>
      <c r="W15" s="7">
        <f>SUM(W11)</f>
        <v/>
      </c>
      <c r="X15" s="7">
        <f>SUM(X11)</f>
        <v/>
      </c>
      <c r="Y15" s="7">
        <f>SUM(Y11)</f>
        <v/>
      </c>
      <c r="Z15" s="7">
        <f>SUM(Z11)</f>
        <v/>
      </c>
      <c r="AA15" s="7">
        <f>SUM(AA11)</f>
        <v/>
      </c>
      <c r="AB15" s="7">
        <f>SUM(AB11)</f>
        <v/>
      </c>
      <c r="AC15" s="7">
        <f>SUM(AC11)</f>
        <v/>
      </c>
      <c r="AD15" s="7">
        <f>SUM(AD11)</f>
        <v/>
      </c>
      <c r="AE15" s="7">
        <f>SUM(AE11)</f>
        <v/>
      </c>
      <c r="AF15" s="7">
        <f>SUM(AF11)</f>
        <v/>
      </c>
      <c r="AG15" s="7">
        <f>SUM(B15:AF15)</f>
        <v/>
      </c>
    </row>
    <row r="16"/>
  </sheetData>
  <mergeCells count="4">
    <mergeCell ref="A2:AG2"/>
    <mergeCell ref="A1:AG1"/>
    <mergeCell ref="A4:AG4"/>
    <mergeCell ref="A3:AG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2026-08-05T14:36:59Z</dcterms:created>
  <dcterms:modified xmlns:dcterms="http://purl.org/dc/terms/" xmlns:xsi="http://www.w3.org/2001/XMLSchema-instance" xsi:type="dcterms:W3CDTF">2026-08-05T14:36:59Z</dcterms:modified>
</cp:coreProperties>
</file>