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DE" sheetId="1" state="visible" r:id="rId1"/>
    <sheet xmlns:r="http://schemas.openxmlformats.org/officeDocument/2006/relationships" name="Cópia de MODELO_RETENCAO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\R\$\ #,##0.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A7F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 wrapText="1"/>
    </xf>
    <xf numFmtId="164" fontId="4" fillId="7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6"/>
  <sheetViews>
    <sheetView zoomScale="11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9.5" customWidth="1" min="26" max="26"/>
  </cols>
  <sheetData>
    <row r="1" ht="22" customHeight="1">
      <c r="A1" s="1" t="inlineStr">
        <is>
          <t>PREFEITURA DE SÃO LUÍS DE MONTES BELOS — DEPARTAMENTO PESSOAL</t>
        </is>
      </c>
    </row>
    <row r="2">
      <c r="A2" s="2" t="inlineStr">
        <is>
          <t>MODELO DE RETENÇÕES — BASE ZERADA</t>
        </is>
      </c>
    </row>
    <row r="3" ht="36" customHeight="1">
      <c r="A3" s="3" t="inlineStr">
        <is>
          <t>LANÇAMENTO DAS RETENÇÕES POR SETOR — BASE ZERADA</t>
        </is>
      </c>
    </row>
    <row r="4">
      <c r="A4" s="4" t="inlineStr">
        <is>
          <t>ADMINISTRATIVO</t>
        </is>
      </c>
    </row>
    <row r="5" ht="36" customHeight="1">
      <c r="A5" s="3" t="inlineStr">
        <is>
          <t>Tipo</t>
        </is>
      </c>
      <c r="B5" s="3" t="inlineStr">
        <is>
          <t>ARSEM</t>
        </is>
      </c>
      <c r="C5" s="3" t="inlineStr">
        <is>
          <t>CEF</t>
        </is>
      </c>
      <c r="D5" s="3" t="inlineStr">
        <is>
          <t>IR</t>
        </is>
      </c>
      <c r="E5" s="3" t="inlineStr">
        <is>
          <t>SINDSAÚDE</t>
        </is>
      </c>
      <c r="F5" s="3" t="inlineStr">
        <is>
          <t>ITAÚ</t>
        </is>
      </c>
      <c r="G5" s="3" t="inlineStr">
        <is>
          <t>PREVIBELOS</t>
        </is>
      </c>
      <c r="H5" s="3" t="inlineStr">
        <is>
          <t>IPASGO DEPENDENTES</t>
        </is>
      </c>
      <c r="I5" s="3" t="inlineStr">
        <is>
          <t>IPASGO</t>
        </is>
      </c>
      <c r="J5" s="3" t="inlineStr">
        <is>
          <t>BRADESCO</t>
        </is>
      </c>
      <c r="K5" s="3" t="inlineStr">
        <is>
          <t>SALÁRIO FAMÍLIA INSS</t>
        </is>
      </c>
      <c r="L5" s="3" t="inlineStr">
        <is>
          <t>SALÁRIO FAMÍLIA PREVIBELOS</t>
        </is>
      </c>
      <c r="M5" s="3" t="inlineStr">
        <is>
          <t>CRÉDITO MENSALIDADE IPASGO</t>
        </is>
      </c>
      <c r="N5" s="3" t="inlineStr">
        <is>
          <t>CRÉD. MENSAL. IPASGO - MES ANTERIOR</t>
        </is>
      </c>
      <c r="O5" s="3" t="inlineStr">
        <is>
          <t>IPARV</t>
        </is>
      </c>
      <c r="P5" s="3" t="inlineStr">
        <is>
          <t>DETERMINAÇÃO JUDICIAL</t>
        </is>
      </c>
      <c r="Q5" s="3" t="inlineStr">
        <is>
          <t>SINDACSE</t>
        </is>
      </c>
      <c r="R5" s="3" t="inlineStr">
        <is>
          <t>BB</t>
        </is>
      </c>
      <c r="S5" s="3" t="inlineStr">
        <is>
          <t>FUNPRECOR</t>
        </is>
      </c>
      <c r="T5" s="3" t="inlineStr">
        <is>
          <t>BRASIL PREV</t>
        </is>
      </c>
      <c r="U5" s="3" t="inlineStr">
        <is>
          <t>PARAÚNA PREV</t>
        </is>
      </c>
      <c r="V5" s="3" t="inlineStr">
        <is>
          <t>PREVFAINA</t>
        </is>
      </c>
      <c r="W5" s="3" t="inlineStr">
        <is>
          <t>IPASI</t>
        </is>
      </c>
      <c r="X5" s="3" t="inlineStr">
        <is>
          <t>AURIPREVI</t>
        </is>
      </c>
      <c r="Y5" s="3" t="inlineStr">
        <is>
          <t>DEVOLUÇÃO DE AD. 13º</t>
        </is>
      </c>
      <c r="Z5" s="3" t="inlineStr">
        <is>
          <t>TOTAL DO EVENTO</t>
        </is>
      </c>
    </row>
    <row r="6">
      <c r="A6" s="5" t="inlineStr">
        <is>
          <t>Mensal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>
        <f>SUM(B6:Y6)</f>
        <v/>
      </c>
    </row>
    <row r="7">
      <c r="A7" s="5" t="inlineStr">
        <is>
          <t>13º salário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>
        <f>SUM(B7:Y7)</f>
        <v/>
      </c>
    </row>
    <row r="8">
      <c r="A8" s="5" t="inlineStr">
        <is>
          <t>Férias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7">
        <f>SUM(B8:Y8)</f>
        <v/>
      </c>
    </row>
    <row r="9">
      <c r="A9" s="5" t="inlineStr">
        <is>
          <t>Rescisão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7">
        <f>SUM(B9:Y9)</f>
        <v/>
      </c>
    </row>
    <row r="10">
      <c r="A10" s="5" t="inlineStr">
        <is>
          <t>Complementar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7">
        <f>SUM(B10:Y10)</f>
        <v/>
      </c>
    </row>
    <row r="11">
      <c r="A11" s="5" t="inlineStr">
        <is>
          <t>TOTAL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  <c r="O11" s="7">
        <f>SUM(O6:O10)</f>
        <v/>
      </c>
      <c r="P11" s="7">
        <f>SUM(P6:P10)</f>
        <v/>
      </c>
      <c r="Q11" s="7">
        <f>SUM(Q6:Q10)</f>
        <v/>
      </c>
      <c r="R11" s="7">
        <f>SUM(R6:R10)</f>
        <v/>
      </c>
      <c r="S11" s="7">
        <f>SUM(S6:S10)</f>
        <v/>
      </c>
      <c r="T11" s="7">
        <f>SUM(T6:T10)</f>
        <v/>
      </c>
      <c r="U11" s="7">
        <f>SUM(U6:U10)</f>
        <v/>
      </c>
      <c r="V11" s="7">
        <f>SUM(V6:V10)</f>
        <v/>
      </c>
      <c r="W11" s="7">
        <f>SUM(W6:W10)</f>
        <v/>
      </c>
      <c r="X11" s="7">
        <f>SUM(X6:X10)</f>
        <v/>
      </c>
      <c r="Y11" s="7">
        <f>SUM(Y6:Y10)</f>
        <v/>
      </c>
      <c r="Z11" s="7">
        <f>SUM(B11:Y11)</f>
        <v/>
      </c>
    </row>
    <row r="12">
      <c r="A12" s="8" t="n"/>
      <c r="B12" s="9" t="inlineStr">
        <is>
          <t>ADM</t>
        </is>
      </c>
      <c r="C12" s="9" t="inlineStr">
        <is>
          <t>ADM</t>
        </is>
      </c>
      <c r="D12" s="9" t="inlineStr">
        <is>
          <t>ADM</t>
        </is>
      </c>
      <c r="E12" s="9" t="inlineStr">
        <is>
          <t>ADM</t>
        </is>
      </c>
      <c r="F12" s="9" t="inlineStr">
        <is>
          <t>ADM</t>
        </is>
      </c>
      <c r="G12" s="9" t="inlineStr">
        <is>
          <t>ADM</t>
        </is>
      </c>
      <c r="H12" s="9" t="inlineStr">
        <is>
          <t>ADM</t>
        </is>
      </c>
      <c r="I12" s="9" t="inlineStr">
        <is>
          <t>ADM</t>
        </is>
      </c>
      <c r="J12" s="9" t="inlineStr">
        <is>
          <t>ADM</t>
        </is>
      </c>
      <c r="K12" s="9" t="inlineStr">
        <is>
          <t>ADM</t>
        </is>
      </c>
      <c r="L12" s="9" t="inlineStr">
        <is>
          <t>ADM</t>
        </is>
      </c>
      <c r="M12" s="9" t="inlineStr">
        <is>
          <t>ADM</t>
        </is>
      </c>
      <c r="N12" s="9" t="inlineStr">
        <is>
          <t>ADM</t>
        </is>
      </c>
      <c r="O12" s="9" t="inlineStr">
        <is>
          <t>ADM</t>
        </is>
      </c>
      <c r="P12" s="9" t="inlineStr">
        <is>
          <t>ADM</t>
        </is>
      </c>
      <c r="Q12" s="9" t="inlineStr">
        <is>
          <t>ADM</t>
        </is>
      </c>
      <c r="R12" s="9" t="inlineStr">
        <is>
          <t>ADM</t>
        </is>
      </c>
      <c r="S12" s="9" t="inlineStr">
        <is>
          <t>ADM</t>
        </is>
      </c>
      <c r="T12" s="9" t="inlineStr">
        <is>
          <t>ADM</t>
        </is>
      </c>
      <c r="U12" s="9" t="inlineStr">
        <is>
          <t>ADM</t>
        </is>
      </c>
      <c r="V12" s="9" t="inlineStr">
        <is>
          <t>ADM</t>
        </is>
      </c>
      <c r="W12" s="9" t="inlineStr">
        <is>
          <t>ADM</t>
        </is>
      </c>
      <c r="X12" s="9" t="inlineStr">
        <is>
          <t>ADM</t>
        </is>
      </c>
      <c r="Y12" s="9" t="inlineStr">
        <is>
          <t>ADM</t>
        </is>
      </c>
      <c r="Z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4" t="inlineStr">
        <is>
          <t>ACS</t>
        </is>
      </c>
    </row>
    <row r="15" ht="36" customHeight="1">
      <c r="A15" s="3" t="inlineStr">
        <is>
          <t>Tipo</t>
        </is>
      </c>
      <c r="B15" s="3" t="inlineStr">
        <is>
          <t>ARSEM</t>
        </is>
      </c>
      <c r="C15" s="3" t="inlineStr">
        <is>
          <t>CEF</t>
        </is>
      </c>
      <c r="D15" s="3" t="inlineStr">
        <is>
          <t>IR</t>
        </is>
      </c>
      <c r="E15" s="3" t="inlineStr">
        <is>
          <t>SINDSAÚDE</t>
        </is>
      </c>
      <c r="F15" s="3" t="inlineStr">
        <is>
          <t>ITAÚ</t>
        </is>
      </c>
      <c r="G15" s="3" t="inlineStr">
        <is>
          <t>PREVIBELOS</t>
        </is>
      </c>
      <c r="H15" s="3" t="inlineStr">
        <is>
          <t>IPASGO DEPENDENTES</t>
        </is>
      </c>
      <c r="I15" s="3" t="inlineStr">
        <is>
          <t>IPASGO</t>
        </is>
      </c>
      <c r="J15" s="3" t="inlineStr">
        <is>
          <t>BRADESCO</t>
        </is>
      </c>
      <c r="K15" s="3" t="inlineStr">
        <is>
          <t>SALÁRIO FAMÍLIA INSS</t>
        </is>
      </c>
      <c r="L15" s="3" t="inlineStr">
        <is>
          <t>SALÁRIO FAMÍLIA PREVIBELOS</t>
        </is>
      </c>
      <c r="M15" s="3" t="inlineStr">
        <is>
          <t>CRÉDITO MENSALIDADE IPASGO</t>
        </is>
      </c>
      <c r="N15" s="3" t="inlineStr">
        <is>
          <t>CRÉD. MENSAL. IPASGO - MES ANTERIOR</t>
        </is>
      </c>
      <c r="O15" s="3" t="inlineStr">
        <is>
          <t>IPARV</t>
        </is>
      </c>
      <c r="P15" s="3" t="inlineStr">
        <is>
          <t>DETERMINAÇÃO JUDICIAL</t>
        </is>
      </c>
      <c r="Q15" s="3" t="inlineStr">
        <is>
          <t>SINDACSE</t>
        </is>
      </c>
      <c r="R15" s="3" t="inlineStr">
        <is>
          <t>BB</t>
        </is>
      </c>
      <c r="S15" s="3" t="inlineStr">
        <is>
          <t>FUNPRECOR</t>
        </is>
      </c>
      <c r="T15" s="3" t="inlineStr">
        <is>
          <t>BRASIL PREV</t>
        </is>
      </c>
      <c r="U15" s="3" t="inlineStr">
        <is>
          <t>PARAÚNA PREV</t>
        </is>
      </c>
      <c r="V15" s="3" t="inlineStr">
        <is>
          <t>PREVFAINA</t>
        </is>
      </c>
      <c r="W15" s="3" t="inlineStr">
        <is>
          <t>IPASI</t>
        </is>
      </c>
      <c r="X15" s="3" t="inlineStr">
        <is>
          <t>AURIPREVI</t>
        </is>
      </c>
      <c r="Y15" s="3" t="inlineStr">
        <is>
          <t>DEVOLUÇÃO DE AD. 13º</t>
        </is>
      </c>
      <c r="Z15" s="3" t="inlineStr">
        <is>
          <t>TOTAL DO EVENTO</t>
        </is>
      </c>
    </row>
    <row r="16">
      <c r="A16" s="5" t="inlineStr">
        <is>
          <t>Mensal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7">
        <f>SUM(B16:Y16)</f>
        <v/>
      </c>
    </row>
    <row r="17">
      <c r="A17" s="5" t="inlineStr">
        <is>
          <t>13º salário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7">
        <f>SUM(B17:Y17)</f>
        <v/>
      </c>
    </row>
    <row r="18">
      <c r="A18" s="5" t="inlineStr">
        <is>
          <t>Férias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7">
        <f>SUM(B18:Y18)</f>
        <v/>
      </c>
    </row>
    <row r="19">
      <c r="A19" s="5" t="inlineStr">
        <is>
          <t>Rescisão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7">
        <f>SUM(B19:Y19)</f>
        <v/>
      </c>
    </row>
    <row r="20">
      <c r="A20" s="5" t="inlineStr">
        <is>
          <t>Complementar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7">
        <f>SUM(B20:Y20)</f>
        <v/>
      </c>
    </row>
    <row r="21">
      <c r="A21" s="5" t="inlineStr">
        <is>
          <t>TOTAL</t>
        </is>
      </c>
      <c r="B21" s="7">
        <f>SUM(B16:B20)</f>
        <v/>
      </c>
      <c r="C21" s="7">
        <f>SUM(C16:C20)</f>
        <v/>
      </c>
      <c r="D21" s="7">
        <f>SUM(D16:D20)</f>
        <v/>
      </c>
      <c r="E21" s="7">
        <f>SUM(E16:E20)</f>
        <v/>
      </c>
      <c r="F21" s="7">
        <f>SUM(F16:F20)</f>
        <v/>
      </c>
      <c r="G21" s="7">
        <f>SUM(G16:G20)</f>
        <v/>
      </c>
      <c r="H21" s="7">
        <f>SUM(H16:H20)</f>
        <v/>
      </c>
      <c r="I21" s="7">
        <f>SUM(I16:I20)</f>
        <v/>
      </c>
      <c r="J21" s="7">
        <f>SUM(J16:J20)</f>
        <v/>
      </c>
      <c r="K21" s="7">
        <f>SUM(K16:K20)</f>
        <v/>
      </c>
      <c r="L21" s="7">
        <f>SUM(L16:L20)</f>
        <v/>
      </c>
      <c r="M21" s="7">
        <f>SUM(M16:M20)</f>
        <v/>
      </c>
      <c r="N21" s="7">
        <f>SUM(N16:N20)</f>
        <v/>
      </c>
      <c r="O21" s="7">
        <f>SUM(O16:O20)</f>
        <v/>
      </c>
      <c r="P21" s="7">
        <f>SUM(P16:P20)</f>
        <v/>
      </c>
      <c r="Q21" s="7">
        <f>SUM(Q16:Q20)</f>
        <v/>
      </c>
      <c r="R21" s="7">
        <f>SUM(R16:R20)</f>
        <v/>
      </c>
      <c r="S21" s="7">
        <f>SUM(S16:S20)</f>
        <v/>
      </c>
      <c r="T21" s="7">
        <f>SUM(T16:T20)</f>
        <v/>
      </c>
      <c r="U21" s="7">
        <f>SUM(U16:U20)</f>
        <v/>
      </c>
      <c r="V21" s="7">
        <f>SUM(V16:V20)</f>
        <v/>
      </c>
      <c r="W21" s="7">
        <f>SUM(W16:W20)</f>
        <v/>
      </c>
      <c r="X21" s="7">
        <f>SUM(X16:X20)</f>
        <v/>
      </c>
      <c r="Y21" s="7">
        <f>SUM(Y16:Y20)</f>
        <v/>
      </c>
      <c r="Z21" s="7">
        <f>SUM(B21:Y21)</f>
        <v/>
      </c>
    </row>
    <row r="22">
      <c r="A22" s="8" t="n"/>
      <c r="B22" s="9" t="inlineStr">
        <is>
          <t>ACS</t>
        </is>
      </c>
      <c r="C22" s="9" t="inlineStr">
        <is>
          <t>ACS</t>
        </is>
      </c>
      <c r="D22" s="9" t="inlineStr">
        <is>
          <t>ACS</t>
        </is>
      </c>
      <c r="E22" s="9" t="inlineStr">
        <is>
          <t>ACS</t>
        </is>
      </c>
      <c r="F22" s="9" t="inlineStr">
        <is>
          <t>ACS</t>
        </is>
      </c>
      <c r="G22" s="9" t="inlineStr">
        <is>
          <t>ACS</t>
        </is>
      </c>
      <c r="H22" s="9" t="inlineStr">
        <is>
          <t>ACS</t>
        </is>
      </c>
      <c r="I22" s="9" t="inlineStr">
        <is>
          <t>ACS</t>
        </is>
      </c>
      <c r="J22" s="9" t="inlineStr">
        <is>
          <t>ACS</t>
        </is>
      </c>
      <c r="K22" s="9" t="inlineStr">
        <is>
          <t>ACS</t>
        </is>
      </c>
      <c r="L22" s="9" t="inlineStr">
        <is>
          <t>ACS</t>
        </is>
      </c>
      <c r="M22" s="9" t="inlineStr">
        <is>
          <t>ACS</t>
        </is>
      </c>
      <c r="N22" s="9" t="inlineStr">
        <is>
          <t>ACS</t>
        </is>
      </c>
      <c r="O22" s="9" t="inlineStr">
        <is>
          <t>ACS</t>
        </is>
      </c>
      <c r="P22" s="9" t="inlineStr">
        <is>
          <t>ACS</t>
        </is>
      </c>
      <c r="Q22" s="9" t="inlineStr">
        <is>
          <t>ACS</t>
        </is>
      </c>
      <c r="R22" s="9" t="inlineStr">
        <is>
          <t>ACS</t>
        </is>
      </c>
      <c r="S22" s="9" t="inlineStr">
        <is>
          <t>ACS</t>
        </is>
      </c>
      <c r="T22" s="9" t="inlineStr">
        <is>
          <t>ACS</t>
        </is>
      </c>
      <c r="U22" s="9" t="inlineStr">
        <is>
          <t>ACS</t>
        </is>
      </c>
      <c r="V22" s="9" t="inlineStr">
        <is>
          <t>ACS</t>
        </is>
      </c>
      <c r="W22" s="9" t="inlineStr">
        <is>
          <t>ACS</t>
        </is>
      </c>
      <c r="X22" s="9" t="inlineStr">
        <is>
          <t>ACS</t>
        </is>
      </c>
      <c r="Y22" s="9" t="inlineStr">
        <is>
          <t>ACS</t>
        </is>
      </c>
      <c r="Z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4" t="inlineStr">
        <is>
          <t>CAPS</t>
        </is>
      </c>
    </row>
    <row r="25" ht="36" customHeight="1">
      <c r="A25" s="3" t="inlineStr">
        <is>
          <t>Tipo</t>
        </is>
      </c>
      <c r="B25" s="3" t="inlineStr">
        <is>
          <t>ARSEM</t>
        </is>
      </c>
      <c r="C25" s="3" t="inlineStr">
        <is>
          <t>CEF</t>
        </is>
      </c>
      <c r="D25" s="3" t="inlineStr">
        <is>
          <t>IR</t>
        </is>
      </c>
      <c r="E25" s="3" t="inlineStr">
        <is>
          <t>SINDSAÚDE</t>
        </is>
      </c>
      <c r="F25" s="3" t="inlineStr">
        <is>
          <t>ITAÚ</t>
        </is>
      </c>
      <c r="G25" s="3" t="inlineStr">
        <is>
          <t>PREVIBELOS</t>
        </is>
      </c>
      <c r="H25" s="3" t="inlineStr">
        <is>
          <t>IPASGO DEPENDENTES</t>
        </is>
      </c>
      <c r="I25" s="3" t="inlineStr">
        <is>
          <t>IPASGO</t>
        </is>
      </c>
      <c r="J25" s="3" t="inlineStr">
        <is>
          <t>BRADESCO</t>
        </is>
      </c>
      <c r="K25" s="3" t="inlineStr">
        <is>
          <t>SALÁRIO FAMÍLIA INSS</t>
        </is>
      </c>
      <c r="L25" s="3" t="inlineStr">
        <is>
          <t>SALÁRIO FAMÍLIA PREVIBELOS</t>
        </is>
      </c>
      <c r="M25" s="3" t="inlineStr">
        <is>
          <t>CRÉDITO MENSALIDADE IPASGO</t>
        </is>
      </c>
      <c r="N25" s="3" t="inlineStr">
        <is>
          <t>CRÉD. MENSAL. IPASGO - MES ANTERIOR</t>
        </is>
      </c>
      <c r="O25" s="3" t="inlineStr">
        <is>
          <t>IPARV</t>
        </is>
      </c>
      <c r="P25" s="3" t="inlineStr">
        <is>
          <t>DETERMINAÇÃO JUDICIAL</t>
        </is>
      </c>
      <c r="Q25" s="3" t="inlineStr">
        <is>
          <t>SINDACSE</t>
        </is>
      </c>
      <c r="R25" s="3" t="inlineStr">
        <is>
          <t>BB</t>
        </is>
      </c>
      <c r="S25" s="3" t="inlineStr">
        <is>
          <t>FUNPRECOR</t>
        </is>
      </c>
      <c r="T25" s="3" t="inlineStr">
        <is>
          <t>BRASIL PREV</t>
        </is>
      </c>
      <c r="U25" s="3" t="inlineStr">
        <is>
          <t>PARAÚNA PREV</t>
        </is>
      </c>
      <c r="V25" s="3" t="inlineStr">
        <is>
          <t>PREVFAINA</t>
        </is>
      </c>
      <c r="W25" s="3" t="inlineStr">
        <is>
          <t>IPASI</t>
        </is>
      </c>
      <c r="X25" s="3" t="inlineStr">
        <is>
          <t>AURIPREVI</t>
        </is>
      </c>
      <c r="Y25" s="3" t="inlineStr">
        <is>
          <t>DEVOLUÇÃO DE AD. 13º</t>
        </is>
      </c>
      <c r="Z25" s="3" t="inlineStr">
        <is>
          <t>TOTAL DO EVENTO</t>
        </is>
      </c>
    </row>
    <row r="26">
      <c r="A26" s="5" t="inlineStr">
        <is>
          <t>Mensal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7">
        <f>SUM(B26:Y26)</f>
        <v/>
      </c>
    </row>
    <row r="27">
      <c r="A27" s="5" t="inlineStr">
        <is>
          <t>13º salário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7">
        <f>SUM(B27:Y27)</f>
        <v/>
      </c>
    </row>
    <row r="28">
      <c r="A28" s="5" t="inlineStr">
        <is>
          <t>Férias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7">
        <f>SUM(B28:Y28)</f>
        <v/>
      </c>
    </row>
    <row r="29">
      <c r="A29" s="5" t="inlineStr">
        <is>
          <t>Rescisão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7">
        <f>SUM(B29:Y29)</f>
        <v/>
      </c>
    </row>
    <row r="30">
      <c r="A30" s="5" t="inlineStr">
        <is>
          <t>Complementar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7">
        <f>SUM(B30:Y30)</f>
        <v/>
      </c>
    </row>
    <row r="31">
      <c r="A31" s="5" t="inlineStr">
        <is>
          <t>TOTAL</t>
        </is>
      </c>
      <c r="B31" s="7">
        <f>SUM(B26:B30)</f>
        <v/>
      </c>
      <c r="C31" s="7">
        <f>SUM(C26:C30)</f>
        <v/>
      </c>
      <c r="D31" s="7">
        <f>SUM(D26:D30)</f>
        <v/>
      </c>
      <c r="E31" s="7">
        <f>SUM(E26:E30)</f>
        <v/>
      </c>
      <c r="F31" s="7">
        <f>SUM(F26:F30)</f>
        <v/>
      </c>
      <c r="G31" s="7">
        <f>SUM(G26:G30)</f>
        <v/>
      </c>
      <c r="H31" s="7">
        <f>SUM(H26:H30)</f>
        <v/>
      </c>
      <c r="I31" s="7">
        <f>SUM(I26:I30)</f>
        <v/>
      </c>
      <c r="J31" s="7">
        <f>SUM(J26:J30)</f>
        <v/>
      </c>
      <c r="K31" s="7">
        <f>SUM(K26:K30)</f>
        <v/>
      </c>
      <c r="L31" s="7">
        <f>SUM(L26:L30)</f>
        <v/>
      </c>
      <c r="M31" s="7">
        <f>SUM(M26:M30)</f>
        <v/>
      </c>
      <c r="N31" s="7">
        <f>SUM(N26:N30)</f>
        <v/>
      </c>
      <c r="O31" s="7">
        <f>SUM(O26:O30)</f>
        <v/>
      </c>
      <c r="P31" s="7">
        <f>SUM(P26:P30)</f>
        <v/>
      </c>
      <c r="Q31" s="7">
        <f>SUM(Q26:Q30)</f>
        <v/>
      </c>
      <c r="R31" s="7">
        <f>SUM(R26:R30)</f>
        <v/>
      </c>
      <c r="S31" s="7">
        <f>SUM(S26:S30)</f>
        <v/>
      </c>
      <c r="T31" s="7">
        <f>SUM(T26:T30)</f>
        <v/>
      </c>
      <c r="U31" s="7">
        <f>SUM(U26:U30)</f>
        <v/>
      </c>
      <c r="V31" s="7">
        <f>SUM(V26:V30)</f>
        <v/>
      </c>
      <c r="W31" s="7">
        <f>SUM(W26:W30)</f>
        <v/>
      </c>
      <c r="X31" s="7">
        <f>SUM(X26:X30)</f>
        <v/>
      </c>
      <c r="Y31" s="7">
        <f>SUM(Y26:Y30)</f>
        <v/>
      </c>
      <c r="Z31" s="7">
        <f>SUM(B31:Y31)</f>
        <v/>
      </c>
    </row>
    <row r="32">
      <c r="A32" s="8" t="n"/>
      <c r="B32" s="9" t="inlineStr">
        <is>
          <t>CAPS</t>
        </is>
      </c>
      <c r="C32" s="9" t="inlineStr">
        <is>
          <t>CAPS</t>
        </is>
      </c>
      <c r="D32" s="9" t="inlineStr">
        <is>
          <t>CAPS</t>
        </is>
      </c>
      <c r="E32" s="9" t="inlineStr">
        <is>
          <t>CAPS</t>
        </is>
      </c>
      <c r="F32" s="9" t="inlineStr">
        <is>
          <t>CAPS</t>
        </is>
      </c>
      <c r="G32" s="9" t="inlineStr">
        <is>
          <t>CAPS</t>
        </is>
      </c>
      <c r="H32" s="9" t="inlineStr">
        <is>
          <t>CAPS</t>
        </is>
      </c>
      <c r="I32" s="9" t="inlineStr">
        <is>
          <t>CAPS</t>
        </is>
      </c>
      <c r="J32" s="9" t="inlineStr">
        <is>
          <t>CAPS</t>
        </is>
      </c>
      <c r="K32" s="9" t="inlineStr">
        <is>
          <t>CAPS</t>
        </is>
      </c>
      <c r="L32" s="9" t="inlineStr">
        <is>
          <t>CAPS</t>
        </is>
      </c>
      <c r="M32" s="9" t="inlineStr">
        <is>
          <t>CAPS</t>
        </is>
      </c>
      <c r="N32" s="9" t="inlineStr">
        <is>
          <t>CAPS</t>
        </is>
      </c>
      <c r="O32" s="9" t="inlineStr">
        <is>
          <t>CAPS</t>
        </is>
      </c>
      <c r="P32" s="9" t="inlineStr">
        <is>
          <t>CAPS</t>
        </is>
      </c>
      <c r="Q32" s="9" t="inlineStr">
        <is>
          <t>CAPS</t>
        </is>
      </c>
      <c r="R32" s="9" t="inlineStr">
        <is>
          <t>CAPS</t>
        </is>
      </c>
      <c r="S32" s="9" t="inlineStr">
        <is>
          <t>CAPS</t>
        </is>
      </c>
      <c r="T32" s="9" t="inlineStr">
        <is>
          <t>CAPS</t>
        </is>
      </c>
      <c r="U32" s="9" t="inlineStr">
        <is>
          <t>CAPS</t>
        </is>
      </c>
      <c r="V32" s="9" t="inlineStr">
        <is>
          <t>CAPS</t>
        </is>
      </c>
      <c r="W32" s="9" t="inlineStr">
        <is>
          <t>CAPS</t>
        </is>
      </c>
      <c r="X32" s="9" t="inlineStr">
        <is>
          <t>CAPS</t>
        </is>
      </c>
      <c r="Y32" s="9" t="inlineStr">
        <is>
          <t>CAPS</t>
        </is>
      </c>
      <c r="Z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4" t="inlineStr">
        <is>
          <t>CEO</t>
        </is>
      </c>
    </row>
    <row r="35" ht="36" customHeight="1">
      <c r="A35" s="3" t="inlineStr">
        <is>
          <t>Tipo</t>
        </is>
      </c>
      <c r="B35" s="3" t="inlineStr">
        <is>
          <t>ARSEM</t>
        </is>
      </c>
      <c r="C35" s="3" t="inlineStr">
        <is>
          <t>CEF</t>
        </is>
      </c>
      <c r="D35" s="3" t="inlineStr">
        <is>
          <t>IR</t>
        </is>
      </c>
      <c r="E35" s="3" t="inlineStr">
        <is>
          <t>SINDSAÚDE</t>
        </is>
      </c>
      <c r="F35" s="3" t="inlineStr">
        <is>
          <t>ITAÚ</t>
        </is>
      </c>
      <c r="G35" s="3" t="inlineStr">
        <is>
          <t>PREVIBELOS</t>
        </is>
      </c>
      <c r="H35" s="3" t="inlineStr">
        <is>
          <t>IPASGO DEPENDENTES</t>
        </is>
      </c>
      <c r="I35" s="3" t="inlineStr">
        <is>
          <t>IPASGO</t>
        </is>
      </c>
      <c r="J35" s="3" t="inlineStr">
        <is>
          <t>BRADESCO</t>
        </is>
      </c>
      <c r="K35" s="3" t="inlineStr">
        <is>
          <t>SALÁRIO FAMÍLIA INSS</t>
        </is>
      </c>
      <c r="L35" s="3" t="inlineStr">
        <is>
          <t>SALÁRIO FAMÍLIA PREVIBELOS</t>
        </is>
      </c>
      <c r="M35" s="3" t="inlineStr">
        <is>
          <t>CRÉDITO MENSALIDADE IPASGO</t>
        </is>
      </c>
      <c r="N35" s="3" t="inlineStr">
        <is>
          <t>CRÉD. MENSAL. IPASGO - MES ANTERIOR</t>
        </is>
      </c>
      <c r="O35" s="3" t="inlineStr">
        <is>
          <t>IPARV</t>
        </is>
      </c>
      <c r="P35" s="3" t="inlineStr">
        <is>
          <t>DETERMINAÇÃO JUDICIAL</t>
        </is>
      </c>
      <c r="Q35" s="3" t="inlineStr">
        <is>
          <t>SINDACSE</t>
        </is>
      </c>
      <c r="R35" s="3" t="inlineStr">
        <is>
          <t>BB</t>
        </is>
      </c>
      <c r="S35" s="3" t="inlineStr">
        <is>
          <t>FUNPRECOR</t>
        </is>
      </c>
      <c r="T35" s="3" t="inlineStr">
        <is>
          <t>BRASIL PREV</t>
        </is>
      </c>
      <c r="U35" s="3" t="inlineStr">
        <is>
          <t>PARAÚNA PREV</t>
        </is>
      </c>
      <c r="V35" s="3" t="inlineStr">
        <is>
          <t>PREVFAINA</t>
        </is>
      </c>
      <c r="W35" s="3" t="inlineStr">
        <is>
          <t>IPASI</t>
        </is>
      </c>
      <c r="X35" s="3" t="inlineStr">
        <is>
          <t>AURIPREVI</t>
        </is>
      </c>
      <c r="Y35" s="3" t="inlineStr">
        <is>
          <t>DEVOLUÇÃO DE AD. 13º</t>
        </is>
      </c>
      <c r="Z35" s="3" t="inlineStr">
        <is>
          <t>TOTAL DO EVENTO</t>
        </is>
      </c>
    </row>
    <row r="36">
      <c r="A36" s="5" t="inlineStr">
        <is>
          <t>Mensal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7">
        <f>SUM(B36:Y36)</f>
        <v/>
      </c>
    </row>
    <row r="37">
      <c r="A37" s="5" t="inlineStr">
        <is>
          <t>13º salário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7">
        <f>SUM(B37:Y37)</f>
        <v/>
      </c>
    </row>
    <row r="38">
      <c r="A38" s="5" t="inlineStr">
        <is>
          <t>Férias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7">
        <f>SUM(B38:Y38)</f>
        <v/>
      </c>
    </row>
    <row r="39">
      <c r="A39" s="5" t="inlineStr">
        <is>
          <t>Rescisão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7">
        <f>SUM(B39:Y39)</f>
        <v/>
      </c>
    </row>
    <row r="40">
      <c r="A40" s="5" t="inlineStr">
        <is>
          <t>Complementar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7">
        <f>SUM(B40:Y40)</f>
        <v/>
      </c>
    </row>
    <row r="41">
      <c r="A41" s="5" t="inlineStr">
        <is>
          <t>TOTAL</t>
        </is>
      </c>
      <c r="B41" s="7">
        <f>SUM(B36:B40)</f>
        <v/>
      </c>
      <c r="C41" s="7">
        <f>SUM(C36:C40)</f>
        <v/>
      </c>
      <c r="D41" s="7">
        <f>SUM(D36:D40)</f>
        <v/>
      </c>
      <c r="E41" s="7">
        <f>SUM(E36:E40)</f>
        <v/>
      </c>
      <c r="F41" s="7">
        <f>SUM(F36:F40)</f>
        <v/>
      </c>
      <c r="G41" s="7">
        <f>SUM(G36:G40)</f>
        <v/>
      </c>
      <c r="H41" s="7">
        <f>SUM(H36:H40)</f>
        <v/>
      </c>
      <c r="I41" s="7">
        <f>SUM(I36:I40)</f>
        <v/>
      </c>
      <c r="J41" s="7">
        <f>SUM(J36:J40)</f>
        <v/>
      </c>
      <c r="K41" s="7">
        <f>SUM(K36:K40)</f>
        <v/>
      </c>
      <c r="L41" s="7">
        <f>SUM(L36:L40)</f>
        <v/>
      </c>
      <c r="M41" s="7">
        <f>SUM(M36:M40)</f>
        <v/>
      </c>
      <c r="N41" s="7">
        <f>SUM(N36:N40)</f>
        <v/>
      </c>
      <c r="O41" s="7">
        <f>SUM(O36:O40)</f>
        <v/>
      </c>
      <c r="P41" s="7">
        <f>SUM(P36:P40)</f>
        <v/>
      </c>
      <c r="Q41" s="7">
        <f>SUM(Q36:Q40)</f>
        <v/>
      </c>
      <c r="R41" s="7">
        <f>SUM(R36:R40)</f>
        <v/>
      </c>
      <c r="S41" s="7">
        <f>SUM(S36:S40)</f>
        <v/>
      </c>
      <c r="T41" s="7">
        <f>SUM(T36:T40)</f>
        <v/>
      </c>
      <c r="U41" s="7">
        <f>SUM(U36:U40)</f>
        <v/>
      </c>
      <c r="V41" s="7">
        <f>SUM(V36:V40)</f>
        <v/>
      </c>
      <c r="W41" s="7">
        <f>SUM(W36:W40)</f>
        <v/>
      </c>
      <c r="X41" s="7">
        <f>SUM(X36:X40)</f>
        <v/>
      </c>
      <c r="Y41" s="7">
        <f>SUM(Y36:Y40)</f>
        <v/>
      </c>
      <c r="Z41" s="7">
        <f>SUM(B41:Y41)</f>
        <v/>
      </c>
    </row>
    <row r="42">
      <c r="A42" s="8" t="n"/>
      <c r="B42" s="9" t="inlineStr">
        <is>
          <t>CEO</t>
        </is>
      </c>
      <c r="C42" s="9" t="inlineStr">
        <is>
          <t>CEO</t>
        </is>
      </c>
      <c r="D42" s="9" t="inlineStr">
        <is>
          <t>CEO</t>
        </is>
      </c>
      <c r="E42" s="9" t="inlineStr">
        <is>
          <t>CEO</t>
        </is>
      </c>
      <c r="F42" s="9" t="inlineStr">
        <is>
          <t>CEO</t>
        </is>
      </c>
      <c r="G42" s="9" t="inlineStr">
        <is>
          <t>CEO</t>
        </is>
      </c>
      <c r="H42" s="9" t="inlineStr">
        <is>
          <t>CEO</t>
        </is>
      </c>
      <c r="I42" s="9" t="inlineStr">
        <is>
          <t>CEO</t>
        </is>
      </c>
      <c r="J42" s="9" t="inlineStr">
        <is>
          <t>CEO</t>
        </is>
      </c>
      <c r="K42" s="9" t="inlineStr">
        <is>
          <t>CEO</t>
        </is>
      </c>
      <c r="L42" s="9" t="inlineStr">
        <is>
          <t>CEO</t>
        </is>
      </c>
      <c r="M42" s="9" t="inlineStr">
        <is>
          <t>CEO</t>
        </is>
      </c>
      <c r="N42" s="9" t="inlineStr">
        <is>
          <t>CEO</t>
        </is>
      </c>
      <c r="O42" s="9" t="inlineStr">
        <is>
          <t>CEO</t>
        </is>
      </c>
      <c r="P42" s="9" t="inlineStr">
        <is>
          <t>CEO</t>
        </is>
      </c>
      <c r="Q42" s="9" t="inlineStr">
        <is>
          <t>CEO</t>
        </is>
      </c>
      <c r="R42" s="9" t="inlineStr">
        <is>
          <t>CEO</t>
        </is>
      </c>
      <c r="S42" s="9" t="inlineStr">
        <is>
          <t>CEO</t>
        </is>
      </c>
      <c r="T42" s="9" t="inlineStr">
        <is>
          <t>CEO</t>
        </is>
      </c>
      <c r="U42" s="9" t="inlineStr">
        <is>
          <t>CEO</t>
        </is>
      </c>
      <c r="V42" s="9" t="inlineStr">
        <is>
          <t>CEO</t>
        </is>
      </c>
      <c r="W42" s="9" t="inlineStr">
        <is>
          <t>CEO</t>
        </is>
      </c>
      <c r="X42" s="9" t="inlineStr">
        <is>
          <t>CEO</t>
        </is>
      </c>
      <c r="Y42" s="9" t="inlineStr">
        <is>
          <t>CEO</t>
        </is>
      </c>
      <c r="Z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4" t="inlineStr">
        <is>
          <t>CER</t>
        </is>
      </c>
    </row>
    <row r="45" ht="36" customHeight="1">
      <c r="A45" s="3" t="inlineStr">
        <is>
          <t>Tipo</t>
        </is>
      </c>
      <c r="B45" s="3" t="inlineStr">
        <is>
          <t>ARSEM</t>
        </is>
      </c>
      <c r="C45" s="3" t="inlineStr">
        <is>
          <t>CEF</t>
        </is>
      </c>
      <c r="D45" s="3" t="inlineStr">
        <is>
          <t>IR</t>
        </is>
      </c>
      <c r="E45" s="3" t="inlineStr">
        <is>
          <t>SINDSAÚDE</t>
        </is>
      </c>
      <c r="F45" s="3" t="inlineStr">
        <is>
          <t>ITAÚ</t>
        </is>
      </c>
      <c r="G45" s="3" t="inlineStr">
        <is>
          <t>PREVIBELOS</t>
        </is>
      </c>
      <c r="H45" s="3" t="inlineStr">
        <is>
          <t>IPASGO DEPENDENTES</t>
        </is>
      </c>
      <c r="I45" s="3" t="inlineStr">
        <is>
          <t>IPASGO</t>
        </is>
      </c>
      <c r="J45" s="3" t="inlineStr">
        <is>
          <t>BRADESCO</t>
        </is>
      </c>
      <c r="K45" s="3" t="inlineStr">
        <is>
          <t>SALÁRIO FAMÍLIA INSS</t>
        </is>
      </c>
      <c r="L45" s="3" t="inlineStr">
        <is>
          <t>SALÁRIO FAMÍLIA PREVIBELOS</t>
        </is>
      </c>
      <c r="M45" s="3" t="inlineStr">
        <is>
          <t>CRÉDITO MENSALIDADE IPASGO</t>
        </is>
      </c>
      <c r="N45" s="3" t="inlineStr">
        <is>
          <t>CRÉD. MENSAL. IPASGO - MES ANTERIOR</t>
        </is>
      </c>
      <c r="O45" s="3" t="inlineStr">
        <is>
          <t>IPARV</t>
        </is>
      </c>
      <c r="P45" s="3" t="inlineStr">
        <is>
          <t>DETERMINAÇÃO JUDICIAL</t>
        </is>
      </c>
      <c r="Q45" s="3" t="inlineStr">
        <is>
          <t>SINDACSE</t>
        </is>
      </c>
      <c r="R45" s="3" t="inlineStr">
        <is>
          <t>BB</t>
        </is>
      </c>
      <c r="S45" s="3" t="inlineStr">
        <is>
          <t>FUNPRECOR</t>
        </is>
      </c>
      <c r="T45" s="3" t="inlineStr">
        <is>
          <t>BRASIL PREV</t>
        </is>
      </c>
      <c r="U45" s="3" t="inlineStr">
        <is>
          <t>PARAÚNA PREV</t>
        </is>
      </c>
      <c r="V45" s="3" t="inlineStr">
        <is>
          <t>PREVFAINA</t>
        </is>
      </c>
      <c r="W45" s="3" t="inlineStr">
        <is>
          <t>IPASI</t>
        </is>
      </c>
      <c r="X45" s="3" t="inlineStr">
        <is>
          <t>AURIPREVI</t>
        </is>
      </c>
      <c r="Y45" s="3" t="inlineStr">
        <is>
          <t>DEVOLUÇÃO DE AD. 13º</t>
        </is>
      </c>
      <c r="Z45" s="3" t="inlineStr">
        <is>
          <t>TOTAL DO EVENTO</t>
        </is>
      </c>
    </row>
    <row r="46">
      <c r="A46" s="5" t="inlineStr">
        <is>
          <t>Mensal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7">
        <f>SUM(B46:Y46)</f>
        <v/>
      </c>
    </row>
    <row r="47">
      <c r="A47" s="5" t="inlineStr">
        <is>
          <t>13º salário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7">
        <f>SUM(B47:Y47)</f>
        <v/>
      </c>
    </row>
    <row r="48">
      <c r="A48" s="5" t="inlineStr">
        <is>
          <t>Férias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7">
        <f>SUM(B48:Y48)</f>
        <v/>
      </c>
    </row>
    <row r="49">
      <c r="A49" s="5" t="inlineStr">
        <is>
          <t>Rescisão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7">
        <f>SUM(B49:Y49)</f>
        <v/>
      </c>
    </row>
    <row r="50">
      <c r="A50" s="5" t="inlineStr">
        <is>
          <t>Complementar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7">
        <f>SUM(B50:Y50)</f>
        <v/>
      </c>
    </row>
    <row r="51">
      <c r="A51" s="5" t="inlineStr">
        <is>
          <t>TOTAL</t>
        </is>
      </c>
      <c r="B51" s="7">
        <f>SUM(B46:B50)</f>
        <v/>
      </c>
      <c r="C51" s="7">
        <f>SUM(C46:C50)</f>
        <v/>
      </c>
      <c r="D51" s="7">
        <f>SUM(D46:D50)</f>
        <v/>
      </c>
      <c r="E51" s="7">
        <f>SUM(E46:E50)</f>
        <v/>
      </c>
      <c r="F51" s="7">
        <f>SUM(F46:F50)</f>
        <v/>
      </c>
      <c r="G51" s="7">
        <f>SUM(G46:G50)</f>
        <v/>
      </c>
      <c r="H51" s="7">
        <f>SUM(H46:H50)</f>
        <v/>
      </c>
      <c r="I51" s="7">
        <f>SUM(I46:I50)</f>
        <v/>
      </c>
      <c r="J51" s="7">
        <f>SUM(J46:J50)</f>
        <v/>
      </c>
      <c r="K51" s="7">
        <f>SUM(K46:K50)</f>
        <v/>
      </c>
      <c r="L51" s="7">
        <f>SUM(L46:L50)</f>
        <v/>
      </c>
      <c r="M51" s="7">
        <f>SUM(M46:M50)</f>
        <v/>
      </c>
      <c r="N51" s="7">
        <f>SUM(N46:N50)</f>
        <v/>
      </c>
      <c r="O51" s="7">
        <f>SUM(O46:O50)</f>
        <v/>
      </c>
      <c r="P51" s="7">
        <f>SUM(P46:P50)</f>
        <v/>
      </c>
      <c r="Q51" s="7">
        <f>SUM(Q46:Q50)</f>
        <v/>
      </c>
      <c r="R51" s="7">
        <f>SUM(R46:R50)</f>
        <v/>
      </c>
      <c r="S51" s="7">
        <f>SUM(S46:S50)</f>
        <v/>
      </c>
      <c r="T51" s="7">
        <f>SUM(T46:T50)</f>
        <v/>
      </c>
      <c r="U51" s="7">
        <f>SUM(U46:U50)</f>
        <v/>
      </c>
      <c r="V51" s="7">
        <f>SUM(V46:V50)</f>
        <v/>
      </c>
      <c r="W51" s="7">
        <f>SUM(W46:W50)</f>
        <v/>
      </c>
      <c r="X51" s="7">
        <f>SUM(X46:X50)</f>
        <v/>
      </c>
      <c r="Y51" s="7">
        <f>SUM(Y46:Y50)</f>
        <v/>
      </c>
      <c r="Z51" s="7">
        <f>SUM(B51:Y51)</f>
        <v/>
      </c>
    </row>
    <row r="52">
      <c r="A52" s="8" t="n"/>
      <c r="B52" s="9" t="inlineStr">
        <is>
          <t>CER</t>
        </is>
      </c>
      <c r="C52" s="9" t="inlineStr">
        <is>
          <t>CER</t>
        </is>
      </c>
      <c r="D52" s="9" t="inlineStr">
        <is>
          <t>CER</t>
        </is>
      </c>
      <c r="E52" s="9" t="inlineStr">
        <is>
          <t>CER</t>
        </is>
      </c>
      <c r="F52" s="9" t="inlineStr">
        <is>
          <t>CER</t>
        </is>
      </c>
      <c r="G52" s="9" t="inlineStr">
        <is>
          <t>CER</t>
        </is>
      </c>
      <c r="H52" s="9" t="inlineStr">
        <is>
          <t>CER</t>
        </is>
      </c>
      <c r="I52" s="9" t="inlineStr">
        <is>
          <t>CER</t>
        </is>
      </c>
      <c r="J52" s="9" t="inlineStr">
        <is>
          <t>CER</t>
        </is>
      </c>
      <c r="K52" s="9" t="inlineStr">
        <is>
          <t>CER</t>
        </is>
      </c>
      <c r="L52" s="9" t="inlineStr">
        <is>
          <t>CER</t>
        </is>
      </c>
      <c r="M52" s="9" t="inlineStr">
        <is>
          <t>CER</t>
        </is>
      </c>
      <c r="N52" s="9" t="inlineStr">
        <is>
          <t>CER</t>
        </is>
      </c>
      <c r="O52" s="9" t="inlineStr">
        <is>
          <t>CER</t>
        </is>
      </c>
      <c r="P52" s="9" t="inlineStr">
        <is>
          <t>CER</t>
        </is>
      </c>
      <c r="Q52" s="9" t="inlineStr">
        <is>
          <t>CER</t>
        </is>
      </c>
      <c r="R52" s="9" t="inlineStr">
        <is>
          <t>CER</t>
        </is>
      </c>
      <c r="S52" s="9" t="inlineStr">
        <is>
          <t>CER</t>
        </is>
      </c>
      <c r="T52" s="9" t="inlineStr">
        <is>
          <t>CER</t>
        </is>
      </c>
      <c r="U52" s="9" t="inlineStr">
        <is>
          <t>CER</t>
        </is>
      </c>
      <c r="V52" s="9" t="inlineStr">
        <is>
          <t>CER</t>
        </is>
      </c>
      <c r="W52" s="9" t="inlineStr">
        <is>
          <t>CER</t>
        </is>
      </c>
      <c r="X52" s="9" t="inlineStr">
        <is>
          <t>CER</t>
        </is>
      </c>
      <c r="Y52" s="9" t="inlineStr">
        <is>
          <t>CER</t>
        </is>
      </c>
      <c r="Z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4" t="inlineStr">
        <is>
          <t>CISO II</t>
        </is>
      </c>
    </row>
    <row r="55" ht="36" customHeight="1">
      <c r="A55" s="3" t="inlineStr">
        <is>
          <t>Tipo</t>
        </is>
      </c>
      <c r="B55" s="3" t="inlineStr">
        <is>
          <t>ARSEM</t>
        </is>
      </c>
      <c r="C55" s="3" t="inlineStr">
        <is>
          <t>CEF</t>
        </is>
      </c>
      <c r="D55" s="3" t="inlineStr">
        <is>
          <t>IR</t>
        </is>
      </c>
      <c r="E55" s="3" t="inlineStr">
        <is>
          <t>SINDSAÚDE</t>
        </is>
      </c>
      <c r="F55" s="3" t="inlineStr">
        <is>
          <t>ITAÚ</t>
        </is>
      </c>
      <c r="G55" s="3" t="inlineStr">
        <is>
          <t>PREVIBELOS</t>
        </is>
      </c>
      <c r="H55" s="3" t="inlineStr">
        <is>
          <t>IPASGO DEPENDENTES</t>
        </is>
      </c>
      <c r="I55" s="3" t="inlineStr">
        <is>
          <t>IPASGO</t>
        </is>
      </c>
      <c r="J55" s="3" t="inlineStr">
        <is>
          <t>BRADESCO</t>
        </is>
      </c>
      <c r="K55" s="3" t="inlineStr">
        <is>
          <t>SALÁRIO FAMÍLIA INSS</t>
        </is>
      </c>
      <c r="L55" s="3" t="inlineStr">
        <is>
          <t>SALÁRIO FAMÍLIA PREVIBELOS</t>
        </is>
      </c>
      <c r="M55" s="3" t="inlineStr">
        <is>
          <t>CRÉDITO MENSALIDADE IPASGO</t>
        </is>
      </c>
      <c r="N55" s="3" t="inlineStr">
        <is>
          <t>CRÉD. MENSAL. IPASGO - MES ANTERIOR</t>
        </is>
      </c>
      <c r="O55" s="3" t="inlineStr">
        <is>
          <t>IPARV</t>
        </is>
      </c>
      <c r="P55" s="3" t="inlineStr">
        <is>
          <t>DETERMINAÇÃO JUDICIAL</t>
        </is>
      </c>
      <c r="Q55" s="3" t="inlineStr">
        <is>
          <t>SINDACSE</t>
        </is>
      </c>
      <c r="R55" s="3" t="inlineStr">
        <is>
          <t>BB</t>
        </is>
      </c>
      <c r="S55" s="3" t="inlineStr">
        <is>
          <t>FUNPRECOR</t>
        </is>
      </c>
      <c r="T55" s="3" t="inlineStr">
        <is>
          <t>BRASIL PREV</t>
        </is>
      </c>
      <c r="U55" s="3" t="inlineStr">
        <is>
          <t>PARAÚNA PREV</t>
        </is>
      </c>
      <c r="V55" s="3" t="inlineStr">
        <is>
          <t>PREVFAINA</t>
        </is>
      </c>
      <c r="W55" s="3" t="inlineStr">
        <is>
          <t>IPASI</t>
        </is>
      </c>
      <c r="X55" s="3" t="inlineStr">
        <is>
          <t>AURIPREVI</t>
        </is>
      </c>
      <c r="Y55" s="3" t="inlineStr">
        <is>
          <t>DEVOLUÇÃO DE AD. 13º</t>
        </is>
      </c>
      <c r="Z55" s="3" t="inlineStr">
        <is>
          <t>TOTAL DO EVENTO</t>
        </is>
      </c>
    </row>
    <row r="56">
      <c r="A56" s="5" t="inlineStr">
        <is>
          <t>Mensal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7">
        <f>SUM(B56:Y56)</f>
        <v/>
      </c>
    </row>
    <row r="57">
      <c r="A57" s="5" t="inlineStr">
        <is>
          <t>13º salário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7">
        <f>SUM(B57:Y57)</f>
        <v/>
      </c>
    </row>
    <row r="58">
      <c r="A58" s="5" t="inlineStr">
        <is>
          <t>Férias</t>
        </is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7">
        <f>SUM(B58:Y58)</f>
        <v/>
      </c>
    </row>
    <row r="59">
      <c r="A59" s="5" t="inlineStr">
        <is>
          <t>Rescisão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7">
        <f>SUM(B59:Y59)</f>
        <v/>
      </c>
    </row>
    <row r="60">
      <c r="A60" s="5" t="inlineStr">
        <is>
          <t>Complementar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7">
        <f>SUM(B60:Y60)</f>
        <v/>
      </c>
    </row>
    <row r="61">
      <c r="A61" s="5" t="inlineStr">
        <is>
          <t>TOTAL</t>
        </is>
      </c>
      <c r="B61" s="7">
        <f>SUM(B56:B60)</f>
        <v/>
      </c>
      <c r="C61" s="7">
        <f>SUM(C56:C60)</f>
        <v/>
      </c>
      <c r="D61" s="7">
        <f>SUM(D56:D60)</f>
        <v/>
      </c>
      <c r="E61" s="7">
        <f>SUM(E56:E60)</f>
        <v/>
      </c>
      <c r="F61" s="7">
        <f>SUM(F56:F60)</f>
        <v/>
      </c>
      <c r="G61" s="7">
        <f>SUM(G56:G60)</f>
        <v/>
      </c>
      <c r="H61" s="7">
        <f>SUM(H56:H60)</f>
        <v/>
      </c>
      <c r="I61" s="7">
        <f>SUM(I56:I60)</f>
        <v/>
      </c>
      <c r="J61" s="7">
        <f>SUM(J56:J60)</f>
        <v/>
      </c>
      <c r="K61" s="7">
        <f>SUM(K56:K60)</f>
        <v/>
      </c>
      <c r="L61" s="7">
        <f>SUM(L56:L60)</f>
        <v/>
      </c>
      <c r="M61" s="7">
        <f>SUM(M56:M60)</f>
        <v/>
      </c>
      <c r="N61" s="7">
        <f>SUM(N56:N60)</f>
        <v/>
      </c>
      <c r="O61" s="7">
        <f>SUM(O56:O60)</f>
        <v/>
      </c>
      <c r="P61" s="7">
        <f>SUM(P56:P60)</f>
        <v/>
      </c>
      <c r="Q61" s="7">
        <f>SUM(Q56:Q60)</f>
        <v/>
      </c>
      <c r="R61" s="7">
        <f>SUM(R56:R60)</f>
        <v/>
      </c>
      <c r="S61" s="7">
        <f>SUM(S56:S60)</f>
        <v/>
      </c>
      <c r="T61" s="7">
        <f>SUM(T56:T60)</f>
        <v/>
      </c>
      <c r="U61" s="7">
        <f>SUM(U56:U60)</f>
        <v/>
      </c>
      <c r="V61" s="7">
        <f>SUM(V56:V60)</f>
        <v/>
      </c>
      <c r="W61" s="7">
        <f>SUM(W56:W60)</f>
        <v/>
      </c>
      <c r="X61" s="7">
        <f>SUM(X56:X60)</f>
        <v/>
      </c>
      <c r="Y61" s="7">
        <f>SUM(Y56:Y60)</f>
        <v/>
      </c>
      <c r="Z61" s="7">
        <f>SUM(B61:Y61)</f>
        <v/>
      </c>
    </row>
    <row r="62">
      <c r="A62" s="8" t="n"/>
      <c r="B62" s="9" t="inlineStr">
        <is>
          <t>CISO II</t>
        </is>
      </c>
      <c r="C62" s="9" t="inlineStr">
        <is>
          <t>CISO II</t>
        </is>
      </c>
      <c r="D62" s="9" t="inlineStr">
        <is>
          <t>CISO II</t>
        </is>
      </c>
      <c r="E62" s="9" t="inlineStr">
        <is>
          <t>CISO II</t>
        </is>
      </c>
      <c r="F62" s="9" t="inlineStr">
        <is>
          <t>CISO II</t>
        </is>
      </c>
      <c r="G62" s="9" t="inlineStr">
        <is>
          <t>CISO II</t>
        </is>
      </c>
      <c r="H62" s="9" t="inlineStr">
        <is>
          <t>CISO II</t>
        </is>
      </c>
      <c r="I62" s="9" t="inlineStr">
        <is>
          <t>CISO II</t>
        </is>
      </c>
      <c r="J62" s="9" t="inlineStr">
        <is>
          <t>CISO II</t>
        </is>
      </c>
      <c r="K62" s="9" t="inlineStr">
        <is>
          <t>CISO II</t>
        </is>
      </c>
      <c r="L62" s="9" t="inlineStr">
        <is>
          <t>CISO II</t>
        </is>
      </c>
      <c r="M62" s="9" t="inlineStr">
        <is>
          <t>CISO II</t>
        </is>
      </c>
      <c r="N62" s="9" t="inlineStr">
        <is>
          <t>CISO II</t>
        </is>
      </c>
      <c r="O62" s="9" t="inlineStr">
        <is>
          <t>CISO II</t>
        </is>
      </c>
      <c r="P62" s="9" t="inlineStr">
        <is>
          <t>CISO II</t>
        </is>
      </c>
      <c r="Q62" s="9" t="inlineStr">
        <is>
          <t>CISO II</t>
        </is>
      </c>
      <c r="R62" s="9" t="inlineStr">
        <is>
          <t>CISO II</t>
        </is>
      </c>
      <c r="S62" s="9" t="inlineStr">
        <is>
          <t>CISO II</t>
        </is>
      </c>
      <c r="T62" s="9" t="inlineStr">
        <is>
          <t>CISO II</t>
        </is>
      </c>
      <c r="U62" s="9" t="inlineStr">
        <is>
          <t>CISO II</t>
        </is>
      </c>
      <c r="V62" s="9" t="inlineStr">
        <is>
          <t>CISO II</t>
        </is>
      </c>
      <c r="W62" s="9" t="inlineStr">
        <is>
          <t>CISO II</t>
        </is>
      </c>
      <c r="X62" s="9" t="inlineStr">
        <is>
          <t>CISO II</t>
        </is>
      </c>
      <c r="Y62" s="9" t="inlineStr">
        <is>
          <t>CISO II</t>
        </is>
      </c>
      <c r="Z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4" t="inlineStr">
        <is>
          <t>REGULAÇÃO</t>
        </is>
      </c>
    </row>
    <row r="65" ht="36" customHeight="1">
      <c r="A65" s="3" t="inlineStr">
        <is>
          <t>Tipo</t>
        </is>
      </c>
      <c r="B65" s="3" t="inlineStr">
        <is>
          <t>ARSEM</t>
        </is>
      </c>
      <c r="C65" s="3" t="inlineStr">
        <is>
          <t>CEF</t>
        </is>
      </c>
      <c r="D65" s="3" t="inlineStr">
        <is>
          <t>IR</t>
        </is>
      </c>
      <c r="E65" s="3" t="inlineStr">
        <is>
          <t>SINDSAÚDE</t>
        </is>
      </c>
      <c r="F65" s="3" t="inlineStr">
        <is>
          <t>ITAÚ</t>
        </is>
      </c>
      <c r="G65" s="3" t="inlineStr">
        <is>
          <t>PREVIBELOS</t>
        </is>
      </c>
      <c r="H65" s="3" t="inlineStr">
        <is>
          <t>IPASGO DEPENDENTES</t>
        </is>
      </c>
      <c r="I65" s="3" t="inlineStr">
        <is>
          <t>IPASGO</t>
        </is>
      </c>
      <c r="J65" s="3" t="inlineStr">
        <is>
          <t>BRADESCO</t>
        </is>
      </c>
      <c r="K65" s="3" t="inlineStr">
        <is>
          <t>SALÁRIO FAMÍLIA INSS</t>
        </is>
      </c>
      <c r="L65" s="3" t="inlineStr">
        <is>
          <t>SALÁRIO FAMÍLIA PREVIBELOS</t>
        </is>
      </c>
      <c r="M65" s="3" t="inlineStr">
        <is>
          <t>CRÉDITO MENSALIDADE IPASGO</t>
        </is>
      </c>
      <c r="N65" s="3" t="inlineStr">
        <is>
          <t>CRÉD. MENSAL. IPASGO - MES ANTERIOR</t>
        </is>
      </c>
      <c r="O65" s="3" t="inlineStr">
        <is>
          <t>IPARV</t>
        </is>
      </c>
      <c r="P65" s="3" t="inlineStr">
        <is>
          <t>DETERMINAÇÃO JUDICIAL</t>
        </is>
      </c>
      <c r="Q65" s="3" t="inlineStr">
        <is>
          <t>SINDACSE</t>
        </is>
      </c>
      <c r="R65" s="3" t="inlineStr">
        <is>
          <t>BB</t>
        </is>
      </c>
      <c r="S65" s="3" t="inlineStr">
        <is>
          <t>FUNPRECOR</t>
        </is>
      </c>
      <c r="T65" s="3" t="inlineStr">
        <is>
          <t>BRASIL PREV</t>
        </is>
      </c>
      <c r="U65" s="3" t="inlineStr">
        <is>
          <t>PARAÚNA PREV</t>
        </is>
      </c>
      <c r="V65" s="3" t="inlineStr">
        <is>
          <t>PREVFAINA</t>
        </is>
      </c>
      <c r="W65" s="3" t="inlineStr">
        <is>
          <t>IPASI</t>
        </is>
      </c>
      <c r="X65" s="3" t="inlineStr">
        <is>
          <t>AURIPREVI</t>
        </is>
      </c>
      <c r="Y65" s="3" t="inlineStr">
        <is>
          <t>DEVOLUÇÃO DE AD. 13º</t>
        </is>
      </c>
      <c r="Z65" s="3" t="inlineStr">
        <is>
          <t>TOTAL DO EVENTO</t>
        </is>
      </c>
    </row>
    <row r="66">
      <c r="A66" s="5" t="inlineStr">
        <is>
          <t>Mensal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7">
        <f>SUM(B66:Y66)</f>
        <v/>
      </c>
    </row>
    <row r="67">
      <c r="A67" s="5" t="inlineStr">
        <is>
          <t>13º salário</t>
        </is>
      </c>
      <c r="B67" s="6" t="n">
        <v>0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7">
        <f>SUM(B67:Y67)</f>
        <v/>
      </c>
    </row>
    <row r="68">
      <c r="A68" s="5" t="inlineStr">
        <is>
          <t>Férias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7">
        <f>SUM(B68:Y68)</f>
        <v/>
      </c>
    </row>
    <row r="69">
      <c r="A69" s="5" t="inlineStr">
        <is>
          <t>Rescisão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7">
        <f>SUM(B69:Y69)</f>
        <v/>
      </c>
    </row>
    <row r="70">
      <c r="A70" s="5" t="inlineStr">
        <is>
          <t>Complementar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7">
        <f>SUM(B70:Y70)</f>
        <v/>
      </c>
    </row>
    <row r="71">
      <c r="A71" s="5" t="inlineStr">
        <is>
          <t>TOTAL</t>
        </is>
      </c>
      <c r="B71" s="7">
        <f>SUM(B66:B70)</f>
        <v/>
      </c>
      <c r="C71" s="7">
        <f>SUM(C66:C70)</f>
        <v/>
      </c>
      <c r="D71" s="7">
        <f>SUM(D66:D70)</f>
        <v/>
      </c>
      <c r="E71" s="7">
        <f>SUM(E66:E70)</f>
        <v/>
      </c>
      <c r="F71" s="7">
        <f>SUM(F66:F70)</f>
        <v/>
      </c>
      <c r="G71" s="7">
        <f>SUM(G66:G70)</f>
        <v/>
      </c>
      <c r="H71" s="7">
        <f>SUM(H66:H70)</f>
        <v/>
      </c>
      <c r="I71" s="7">
        <f>SUM(I66:I70)</f>
        <v/>
      </c>
      <c r="J71" s="7">
        <f>SUM(J66:J70)</f>
        <v/>
      </c>
      <c r="K71" s="7">
        <f>SUM(K66:K70)</f>
        <v/>
      </c>
      <c r="L71" s="7">
        <f>SUM(L66:L70)</f>
        <v/>
      </c>
      <c r="M71" s="7">
        <f>SUM(M66:M70)</f>
        <v/>
      </c>
      <c r="N71" s="7">
        <f>SUM(N66:N70)</f>
        <v/>
      </c>
      <c r="O71" s="7">
        <f>SUM(O66:O70)</f>
        <v/>
      </c>
      <c r="P71" s="7">
        <f>SUM(P66:P70)</f>
        <v/>
      </c>
      <c r="Q71" s="7">
        <f>SUM(Q66:Q70)</f>
        <v/>
      </c>
      <c r="R71" s="7">
        <f>SUM(R66:R70)</f>
        <v/>
      </c>
      <c r="S71" s="7">
        <f>SUM(S66:S70)</f>
        <v/>
      </c>
      <c r="T71" s="7">
        <f>SUM(T66:T70)</f>
        <v/>
      </c>
      <c r="U71" s="7">
        <f>SUM(U66:U70)</f>
        <v/>
      </c>
      <c r="V71" s="7">
        <f>SUM(V66:V70)</f>
        <v/>
      </c>
      <c r="W71" s="7">
        <f>SUM(W66:W70)</f>
        <v/>
      </c>
      <c r="X71" s="7">
        <f>SUM(X66:X70)</f>
        <v/>
      </c>
      <c r="Y71" s="7">
        <f>SUM(Y66:Y70)</f>
        <v/>
      </c>
      <c r="Z71" s="7">
        <f>SUM(B71:Y71)</f>
        <v/>
      </c>
    </row>
    <row r="72">
      <c r="A72" s="8" t="n"/>
      <c r="B72" s="9" t="inlineStr">
        <is>
          <t>REGULAÇÃO</t>
        </is>
      </c>
      <c r="C72" s="9" t="inlineStr">
        <is>
          <t>REGULAÇÃO</t>
        </is>
      </c>
      <c r="D72" s="9" t="inlineStr">
        <is>
          <t>REGULAÇÃO</t>
        </is>
      </c>
      <c r="E72" s="9" t="inlineStr">
        <is>
          <t>REGULAÇÃO</t>
        </is>
      </c>
      <c r="F72" s="9" t="inlineStr">
        <is>
          <t>REGULAÇÃO</t>
        </is>
      </c>
      <c r="G72" s="9" t="inlineStr">
        <is>
          <t>REGULAÇÃO</t>
        </is>
      </c>
      <c r="H72" s="9" t="inlineStr">
        <is>
          <t>REGULAÇÃO</t>
        </is>
      </c>
      <c r="I72" s="9" t="inlineStr">
        <is>
          <t>REGULAÇÃO</t>
        </is>
      </c>
      <c r="J72" s="9" t="inlineStr">
        <is>
          <t>REGULAÇÃO</t>
        </is>
      </c>
      <c r="K72" s="9" t="inlineStr">
        <is>
          <t>REGULAÇÃO</t>
        </is>
      </c>
      <c r="L72" s="9" t="inlineStr">
        <is>
          <t>REGULAÇÃO</t>
        </is>
      </c>
      <c r="M72" s="9" t="inlineStr">
        <is>
          <t>REGULAÇÃO</t>
        </is>
      </c>
      <c r="N72" s="9" t="inlineStr">
        <is>
          <t>REGULAÇÃO</t>
        </is>
      </c>
      <c r="O72" s="9" t="inlineStr">
        <is>
          <t>REGULAÇÃO</t>
        </is>
      </c>
      <c r="P72" s="9" t="inlineStr">
        <is>
          <t>REGULAÇÃO</t>
        </is>
      </c>
      <c r="Q72" s="9" t="inlineStr">
        <is>
          <t>REGULAÇÃO</t>
        </is>
      </c>
      <c r="R72" s="9" t="inlineStr">
        <is>
          <t>REGULAÇÃO</t>
        </is>
      </c>
      <c r="S72" s="9" t="inlineStr">
        <is>
          <t>REGULAÇÃO</t>
        </is>
      </c>
      <c r="T72" s="9" t="inlineStr">
        <is>
          <t>REGULAÇÃO</t>
        </is>
      </c>
      <c r="U72" s="9" t="inlineStr">
        <is>
          <t>REGULAÇÃO</t>
        </is>
      </c>
      <c r="V72" s="9" t="inlineStr">
        <is>
          <t>REGULAÇÃO</t>
        </is>
      </c>
      <c r="W72" s="9" t="inlineStr">
        <is>
          <t>REGULAÇÃO</t>
        </is>
      </c>
      <c r="X72" s="9" t="inlineStr">
        <is>
          <t>REGULAÇÃO</t>
        </is>
      </c>
      <c r="Y72" s="9" t="inlineStr">
        <is>
          <t>REGULAÇÃO</t>
        </is>
      </c>
      <c r="Z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4" t="inlineStr">
        <is>
          <t>EMAD</t>
        </is>
      </c>
    </row>
    <row r="75" ht="36" customHeight="1">
      <c r="A75" s="3" t="inlineStr">
        <is>
          <t>Tipo</t>
        </is>
      </c>
      <c r="B75" s="3" t="inlineStr">
        <is>
          <t>ARSEM</t>
        </is>
      </c>
      <c r="C75" s="3" t="inlineStr">
        <is>
          <t>CEF</t>
        </is>
      </c>
      <c r="D75" s="3" t="inlineStr">
        <is>
          <t>IR</t>
        </is>
      </c>
      <c r="E75" s="3" t="inlineStr">
        <is>
          <t>SINDSAÚDE</t>
        </is>
      </c>
      <c r="F75" s="3" t="inlineStr">
        <is>
          <t>ITAÚ</t>
        </is>
      </c>
      <c r="G75" s="3" t="inlineStr">
        <is>
          <t>PREVIBELOS</t>
        </is>
      </c>
      <c r="H75" s="3" t="inlineStr">
        <is>
          <t>IPASGO DEPENDENTES</t>
        </is>
      </c>
      <c r="I75" s="3" t="inlineStr">
        <is>
          <t>IPASGO</t>
        </is>
      </c>
      <c r="J75" s="3" t="inlineStr">
        <is>
          <t>BRADESCO</t>
        </is>
      </c>
      <c r="K75" s="3" t="inlineStr">
        <is>
          <t>SALÁRIO FAMÍLIA INSS</t>
        </is>
      </c>
      <c r="L75" s="3" t="inlineStr">
        <is>
          <t>SALÁRIO FAMÍLIA PREVIBELOS</t>
        </is>
      </c>
      <c r="M75" s="3" t="inlineStr">
        <is>
          <t>CRÉDITO MENSALIDADE IPASGO</t>
        </is>
      </c>
      <c r="N75" s="3" t="inlineStr">
        <is>
          <t>CRÉD. MENSAL. IPASGO - MES ANTERIOR</t>
        </is>
      </c>
      <c r="O75" s="3" t="inlineStr">
        <is>
          <t>IPARV</t>
        </is>
      </c>
      <c r="P75" s="3" t="inlineStr">
        <is>
          <t>DETERMINAÇÃO JUDICIAL</t>
        </is>
      </c>
      <c r="Q75" s="3" t="inlineStr">
        <is>
          <t>SINDACSE</t>
        </is>
      </c>
      <c r="R75" s="3" t="inlineStr">
        <is>
          <t>BB</t>
        </is>
      </c>
      <c r="S75" s="3" t="inlineStr">
        <is>
          <t>FUNPRECOR</t>
        </is>
      </c>
      <c r="T75" s="3" t="inlineStr">
        <is>
          <t>BRASIL PREV</t>
        </is>
      </c>
      <c r="U75" s="3" t="inlineStr">
        <is>
          <t>PARAÚNA PREV</t>
        </is>
      </c>
      <c r="V75" s="3" t="inlineStr">
        <is>
          <t>PREVFAINA</t>
        </is>
      </c>
      <c r="W75" s="3" t="inlineStr">
        <is>
          <t>IPASI</t>
        </is>
      </c>
      <c r="X75" s="3" t="inlineStr">
        <is>
          <t>AURIPREVI</t>
        </is>
      </c>
      <c r="Y75" s="3" t="inlineStr">
        <is>
          <t>DEVOLUÇÃO DE AD. 13º</t>
        </is>
      </c>
      <c r="Z75" s="3" t="inlineStr">
        <is>
          <t>TOTAL DO EVENTO</t>
        </is>
      </c>
    </row>
    <row r="76">
      <c r="A76" s="5" t="inlineStr">
        <is>
          <t>Mensal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7">
        <f>SUM(B76:Y76)</f>
        <v/>
      </c>
    </row>
    <row r="77">
      <c r="A77" s="5" t="inlineStr">
        <is>
          <t>13º salário</t>
        </is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7">
        <f>SUM(B77:Y77)</f>
        <v/>
      </c>
    </row>
    <row r="78">
      <c r="A78" s="5" t="inlineStr">
        <is>
          <t>Férias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7">
        <f>SUM(B78:Y78)</f>
        <v/>
      </c>
    </row>
    <row r="79">
      <c r="A79" s="5" t="inlineStr">
        <is>
          <t>Rescisão</t>
        </is>
      </c>
      <c r="B79" s="6" t="n">
        <v>0</v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7">
        <f>SUM(B79:Y79)</f>
        <v/>
      </c>
    </row>
    <row r="80">
      <c r="A80" s="5" t="inlineStr">
        <is>
          <t>Complementar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7">
        <f>SUM(B80:Y80)</f>
        <v/>
      </c>
    </row>
    <row r="81">
      <c r="A81" s="5" t="inlineStr">
        <is>
          <t>TOTAL</t>
        </is>
      </c>
      <c r="B81" s="7">
        <f>SUM(B76:B80)</f>
        <v/>
      </c>
      <c r="C81" s="7">
        <f>SUM(C76:C80)</f>
        <v/>
      </c>
      <c r="D81" s="7">
        <f>SUM(D76:D80)</f>
        <v/>
      </c>
      <c r="E81" s="7">
        <f>SUM(E76:E80)</f>
        <v/>
      </c>
      <c r="F81" s="7">
        <f>SUM(F76:F80)</f>
        <v/>
      </c>
      <c r="G81" s="7">
        <f>SUM(G76:G80)</f>
        <v/>
      </c>
      <c r="H81" s="7">
        <f>SUM(H76:H80)</f>
        <v/>
      </c>
      <c r="I81" s="7">
        <f>SUM(I76:I80)</f>
        <v/>
      </c>
      <c r="J81" s="7">
        <f>SUM(J76:J80)</f>
        <v/>
      </c>
      <c r="K81" s="7">
        <f>SUM(K76:K80)</f>
        <v/>
      </c>
      <c r="L81" s="7">
        <f>SUM(L76:L80)</f>
        <v/>
      </c>
      <c r="M81" s="7">
        <f>SUM(M76:M80)</f>
        <v/>
      </c>
      <c r="N81" s="7">
        <f>SUM(N76:N80)</f>
        <v/>
      </c>
      <c r="O81" s="7">
        <f>SUM(O76:O80)</f>
        <v/>
      </c>
      <c r="P81" s="7">
        <f>SUM(P76:P80)</f>
        <v/>
      </c>
      <c r="Q81" s="7">
        <f>SUM(Q76:Q80)</f>
        <v/>
      </c>
      <c r="R81" s="7">
        <f>SUM(R76:R80)</f>
        <v/>
      </c>
      <c r="S81" s="7">
        <f>SUM(S76:S80)</f>
        <v/>
      </c>
      <c r="T81" s="7">
        <f>SUM(T76:T80)</f>
        <v/>
      </c>
      <c r="U81" s="7">
        <f>SUM(U76:U80)</f>
        <v/>
      </c>
      <c r="V81" s="7">
        <f>SUM(V76:V80)</f>
        <v/>
      </c>
      <c r="W81" s="7">
        <f>SUM(W76:W80)</f>
        <v/>
      </c>
      <c r="X81" s="7">
        <f>SUM(X76:X80)</f>
        <v/>
      </c>
      <c r="Y81" s="7">
        <f>SUM(Y76:Y80)</f>
        <v/>
      </c>
      <c r="Z81" s="7">
        <f>SUM(B81:Y81)</f>
        <v/>
      </c>
    </row>
    <row r="82">
      <c r="A82" s="8" t="n"/>
      <c r="B82" s="9" t="inlineStr">
        <is>
          <t>EMAD</t>
        </is>
      </c>
      <c r="C82" s="9" t="inlineStr">
        <is>
          <t>EMAD</t>
        </is>
      </c>
      <c r="D82" s="9" t="inlineStr">
        <is>
          <t>EMAD</t>
        </is>
      </c>
      <c r="E82" s="9" t="inlineStr">
        <is>
          <t>EMAD</t>
        </is>
      </c>
      <c r="F82" s="9" t="inlineStr">
        <is>
          <t>EMAD</t>
        </is>
      </c>
      <c r="G82" s="9" t="inlineStr">
        <is>
          <t>EMAD</t>
        </is>
      </c>
      <c r="H82" s="9" t="inlineStr">
        <is>
          <t>EMAD</t>
        </is>
      </c>
      <c r="I82" s="9" t="inlineStr">
        <is>
          <t>EMAD</t>
        </is>
      </c>
      <c r="J82" s="9" t="inlineStr">
        <is>
          <t>EMAD</t>
        </is>
      </c>
      <c r="K82" s="9" t="inlineStr">
        <is>
          <t>EMAD</t>
        </is>
      </c>
      <c r="L82" s="9" t="inlineStr">
        <is>
          <t>EMAD</t>
        </is>
      </c>
      <c r="M82" s="9" t="inlineStr">
        <is>
          <t>EMAD</t>
        </is>
      </c>
      <c r="N82" s="9" t="inlineStr">
        <is>
          <t>EMAD</t>
        </is>
      </c>
      <c r="O82" s="9" t="inlineStr">
        <is>
          <t>EMAD</t>
        </is>
      </c>
      <c r="P82" s="9" t="inlineStr">
        <is>
          <t>EMAD</t>
        </is>
      </c>
      <c r="Q82" s="9" t="inlineStr">
        <is>
          <t>EMAD</t>
        </is>
      </c>
      <c r="R82" s="9" t="inlineStr">
        <is>
          <t>EMAD</t>
        </is>
      </c>
      <c r="S82" s="9" t="inlineStr">
        <is>
          <t>EMAD</t>
        </is>
      </c>
      <c r="T82" s="9" t="inlineStr">
        <is>
          <t>EMAD</t>
        </is>
      </c>
      <c r="U82" s="9" t="inlineStr">
        <is>
          <t>EMAD</t>
        </is>
      </c>
      <c r="V82" s="9" t="inlineStr">
        <is>
          <t>EMAD</t>
        </is>
      </c>
      <c r="W82" s="9" t="inlineStr">
        <is>
          <t>EMAD</t>
        </is>
      </c>
      <c r="X82" s="9" t="inlineStr">
        <is>
          <t>EMAD</t>
        </is>
      </c>
      <c r="Y82" s="9" t="inlineStr">
        <is>
          <t>EMAD</t>
        </is>
      </c>
      <c r="Z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4" t="inlineStr">
        <is>
          <t>NASF</t>
        </is>
      </c>
    </row>
    <row r="85" ht="36" customHeight="1">
      <c r="A85" s="3" t="inlineStr">
        <is>
          <t>Tipo</t>
        </is>
      </c>
      <c r="B85" s="3" t="inlineStr">
        <is>
          <t>ARSEM</t>
        </is>
      </c>
      <c r="C85" s="3" t="inlineStr">
        <is>
          <t>CEF</t>
        </is>
      </c>
      <c r="D85" s="3" t="inlineStr">
        <is>
          <t>IR</t>
        </is>
      </c>
      <c r="E85" s="3" t="inlineStr">
        <is>
          <t>SINDSAÚDE</t>
        </is>
      </c>
      <c r="F85" s="3" t="inlineStr">
        <is>
          <t>ITAÚ</t>
        </is>
      </c>
      <c r="G85" s="3" t="inlineStr">
        <is>
          <t>PREVIBELOS</t>
        </is>
      </c>
      <c r="H85" s="3" t="inlineStr">
        <is>
          <t>IPASGO DEPENDENTES</t>
        </is>
      </c>
      <c r="I85" s="3" t="inlineStr">
        <is>
          <t>IPASGO</t>
        </is>
      </c>
      <c r="J85" s="3" t="inlineStr">
        <is>
          <t>BRADESCO</t>
        </is>
      </c>
      <c r="K85" s="3" t="inlineStr">
        <is>
          <t>SALÁRIO FAMÍLIA INSS</t>
        </is>
      </c>
      <c r="L85" s="3" t="inlineStr">
        <is>
          <t>SALÁRIO FAMÍLIA PREVIBELOS</t>
        </is>
      </c>
      <c r="M85" s="3" t="inlineStr">
        <is>
          <t>CRÉDITO MENSALIDADE IPASGO</t>
        </is>
      </c>
      <c r="N85" s="3" t="inlineStr">
        <is>
          <t>CRÉD. MENSAL. IPASGO - MES ANTERIOR</t>
        </is>
      </c>
      <c r="O85" s="3" t="inlineStr">
        <is>
          <t>IPARV</t>
        </is>
      </c>
      <c r="P85" s="3" t="inlineStr">
        <is>
          <t>DETERMINAÇÃO JUDICIAL</t>
        </is>
      </c>
      <c r="Q85" s="3" t="inlineStr">
        <is>
          <t>SINDACSE</t>
        </is>
      </c>
      <c r="R85" s="3" t="inlineStr">
        <is>
          <t>BB</t>
        </is>
      </c>
      <c r="S85" s="3" t="inlineStr">
        <is>
          <t>FUNPRECOR</t>
        </is>
      </c>
      <c r="T85" s="3" t="inlineStr">
        <is>
          <t>BRASIL PREV</t>
        </is>
      </c>
      <c r="U85" s="3" t="inlineStr">
        <is>
          <t>PARAÚNA PREV</t>
        </is>
      </c>
      <c r="V85" s="3" t="inlineStr">
        <is>
          <t>PREVFAINA</t>
        </is>
      </c>
      <c r="W85" s="3" t="inlineStr">
        <is>
          <t>IPASI</t>
        </is>
      </c>
      <c r="X85" s="3" t="inlineStr">
        <is>
          <t>AURIPREVI</t>
        </is>
      </c>
      <c r="Y85" s="3" t="inlineStr">
        <is>
          <t>DEVOLUÇÃO DE AD. 13º</t>
        </is>
      </c>
      <c r="Z85" s="3" t="inlineStr">
        <is>
          <t>TOTAL DO EVENTO</t>
        </is>
      </c>
    </row>
    <row r="86">
      <c r="A86" s="5" t="inlineStr">
        <is>
          <t>Mensal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7">
        <f>SUM(B86:Y86)</f>
        <v/>
      </c>
    </row>
    <row r="87">
      <c r="A87" s="5" t="inlineStr">
        <is>
          <t>13º salário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7">
        <f>SUM(B87:Y87)</f>
        <v/>
      </c>
    </row>
    <row r="88">
      <c r="A88" s="5" t="inlineStr">
        <is>
          <t>Férias</t>
        </is>
      </c>
      <c r="B88" s="6" t="n">
        <v>0</v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7">
        <f>SUM(B88:Y88)</f>
        <v/>
      </c>
    </row>
    <row r="89">
      <c r="A89" s="5" t="inlineStr">
        <is>
          <t>Rescisão</t>
        </is>
      </c>
      <c r="B89" s="6" t="n">
        <v>0</v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7">
        <f>SUM(B89:Y89)</f>
        <v/>
      </c>
    </row>
    <row r="90">
      <c r="A90" s="5" t="inlineStr">
        <is>
          <t>Complementar</t>
        </is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7">
        <f>SUM(B90:Y90)</f>
        <v/>
      </c>
    </row>
    <row r="91">
      <c r="A91" s="5" t="inlineStr">
        <is>
          <t>TOTAL</t>
        </is>
      </c>
      <c r="B91" s="7">
        <f>SUM(B86:B90)</f>
        <v/>
      </c>
      <c r="C91" s="7">
        <f>SUM(C86:C90)</f>
        <v/>
      </c>
      <c r="D91" s="7">
        <f>SUM(D86:D90)</f>
        <v/>
      </c>
      <c r="E91" s="7">
        <f>SUM(E86:E90)</f>
        <v/>
      </c>
      <c r="F91" s="7">
        <f>SUM(F86:F90)</f>
        <v/>
      </c>
      <c r="G91" s="7">
        <f>SUM(G86:G90)</f>
        <v/>
      </c>
      <c r="H91" s="7">
        <f>SUM(H86:H90)</f>
        <v/>
      </c>
      <c r="I91" s="7">
        <f>SUM(I86:I90)</f>
        <v/>
      </c>
      <c r="J91" s="7">
        <f>SUM(J86:J90)</f>
        <v/>
      </c>
      <c r="K91" s="7">
        <f>SUM(K86:K90)</f>
        <v/>
      </c>
      <c r="L91" s="7">
        <f>SUM(L86:L90)</f>
        <v/>
      </c>
      <c r="M91" s="7">
        <f>SUM(M86:M90)</f>
        <v/>
      </c>
      <c r="N91" s="7">
        <f>SUM(N86:N90)</f>
        <v/>
      </c>
      <c r="O91" s="7">
        <f>SUM(O86:O90)</f>
        <v/>
      </c>
      <c r="P91" s="7">
        <f>SUM(P86:P90)</f>
        <v/>
      </c>
      <c r="Q91" s="7">
        <f>SUM(Q86:Q90)</f>
        <v/>
      </c>
      <c r="R91" s="7">
        <f>SUM(R86:R90)</f>
        <v/>
      </c>
      <c r="S91" s="7">
        <f>SUM(S86:S90)</f>
        <v/>
      </c>
      <c r="T91" s="7">
        <f>SUM(T86:T90)</f>
        <v/>
      </c>
      <c r="U91" s="7">
        <f>SUM(U86:U90)</f>
        <v/>
      </c>
      <c r="V91" s="7">
        <f>SUM(V86:V90)</f>
        <v/>
      </c>
      <c r="W91" s="7">
        <f>SUM(W86:W90)</f>
        <v/>
      </c>
      <c r="X91" s="7">
        <f>SUM(X86:X90)</f>
        <v/>
      </c>
      <c r="Y91" s="7">
        <f>SUM(Y86:Y90)</f>
        <v/>
      </c>
      <c r="Z91" s="7">
        <f>SUM(B91:Y91)</f>
        <v/>
      </c>
    </row>
    <row r="92">
      <c r="A92" s="8" t="n"/>
      <c r="B92" s="9" t="inlineStr">
        <is>
          <t>NASF</t>
        </is>
      </c>
      <c r="C92" s="9" t="inlineStr">
        <is>
          <t>NASF</t>
        </is>
      </c>
      <c r="D92" s="9" t="inlineStr">
        <is>
          <t>NASF</t>
        </is>
      </c>
      <c r="E92" s="9" t="inlineStr">
        <is>
          <t>NASF</t>
        </is>
      </c>
      <c r="F92" s="9" t="inlineStr">
        <is>
          <t>NASF</t>
        </is>
      </c>
      <c r="G92" s="9" t="inlineStr">
        <is>
          <t>NASF</t>
        </is>
      </c>
      <c r="H92" s="9" t="inlineStr">
        <is>
          <t>NASF</t>
        </is>
      </c>
      <c r="I92" s="9" t="inlineStr">
        <is>
          <t>NASF</t>
        </is>
      </c>
      <c r="J92" s="9" t="inlineStr">
        <is>
          <t>NASF</t>
        </is>
      </c>
      <c r="K92" s="9" t="inlineStr">
        <is>
          <t>NASF</t>
        </is>
      </c>
      <c r="L92" s="9" t="inlineStr">
        <is>
          <t>NASF</t>
        </is>
      </c>
      <c r="M92" s="9" t="inlineStr">
        <is>
          <t>NASF</t>
        </is>
      </c>
      <c r="N92" s="9" t="inlineStr">
        <is>
          <t>NASF</t>
        </is>
      </c>
      <c r="O92" s="9" t="inlineStr">
        <is>
          <t>NASF</t>
        </is>
      </c>
      <c r="P92" s="9" t="inlineStr">
        <is>
          <t>NASF</t>
        </is>
      </c>
      <c r="Q92" s="9" t="inlineStr">
        <is>
          <t>NASF</t>
        </is>
      </c>
      <c r="R92" s="9" t="inlineStr">
        <is>
          <t>NASF</t>
        </is>
      </c>
      <c r="S92" s="9" t="inlineStr">
        <is>
          <t>NASF</t>
        </is>
      </c>
      <c r="T92" s="9" t="inlineStr">
        <is>
          <t>NASF</t>
        </is>
      </c>
      <c r="U92" s="9" t="inlineStr">
        <is>
          <t>NASF</t>
        </is>
      </c>
      <c r="V92" s="9" t="inlineStr">
        <is>
          <t>NASF</t>
        </is>
      </c>
      <c r="W92" s="9" t="inlineStr">
        <is>
          <t>NASF</t>
        </is>
      </c>
      <c r="X92" s="9" t="inlineStr">
        <is>
          <t>NASF</t>
        </is>
      </c>
      <c r="Y92" s="9" t="inlineStr">
        <is>
          <t>NASF</t>
        </is>
      </c>
      <c r="Z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4" t="inlineStr">
        <is>
          <t>NÚCLEO DE VETORES</t>
        </is>
      </c>
    </row>
    <row r="95" ht="36" customHeight="1">
      <c r="A95" s="3" t="inlineStr">
        <is>
          <t>Tipo</t>
        </is>
      </c>
      <c r="B95" s="3" t="inlineStr">
        <is>
          <t>ARSEM</t>
        </is>
      </c>
      <c r="C95" s="3" t="inlineStr">
        <is>
          <t>CEF</t>
        </is>
      </c>
      <c r="D95" s="3" t="inlineStr">
        <is>
          <t>IR</t>
        </is>
      </c>
      <c r="E95" s="3" t="inlineStr">
        <is>
          <t>SINDSAÚDE</t>
        </is>
      </c>
      <c r="F95" s="3" t="inlineStr">
        <is>
          <t>ITAÚ</t>
        </is>
      </c>
      <c r="G95" s="3" t="inlineStr">
        <is>
          <t>PREVIBELOS</t>
        </is>
      </c>
      <c r="H95" s="3" t="inlineStr">
        <is>
          <t>IPASGO DEPENDENTES</t>
        </is>
      </c>
      <c r="I95" s="3" t="inlineStr">
        <is>
          <t>IPASGO</t>
        </is>
      </c>
      <c r="J95" s="3" t="inlineStr">
        <is>
          <t>BRADESCO</t>
        </is>
      </c>
      <c r="K95" s="3" t="inlineStr">
        <is>
          <t>SALÁRIO FAMÍLIA INSS</t>
        </is>
      </c>
      <c r="L95" s="3" t="inlineStr">
        <is>
          <t>SALÁRIO FAMÍLIA PREVIBELOS</t>
        </is>
      </c>
      <c r="M95" s="3" t="inlineStr">
        <is>
          <t>CRÉDITO MENSALIDADE IPASGO</t>
        </is>
      </c>
      <c r="N95" s="3" t="inlineStr">
        <is>
          <t>CRÉD. MENSAL. IPASGO - MES ANTERIOR</t>
        </is>
      </c>
      <c r="O95" s="3" t="inlineStr">
        <is>
          <t>IPARV</t>
        </is>
      </c>
      <c r="P95" s="3" t="inlineStr">
        <is>
          <t>DETERMINAÇÃO JUDICIAL</t>
        </is>
      </c>
      <c r="Q95" s="3" t="inlineStr">
        <is>
          <t>SINDACSE</t>
        </is>
      </c>
      <c r="R95" s="3" t="inlineStr">
        <is>
          <t>BB</t>
        </is>
      </c>
      <c r="S95" s="3" t="inlineStr">
        <is>
          <t>FUNPRECOR</t>
        </is>
      </c>
      <c r="T95" s="3" t="inlineStr">
        <is>
          <t>BRASIL PREV</t>
        </is>
      </c>
      <c r="U95" s="3" t="inlineStr">
        <is>
          <t>PARAÚNA PREV</t>
        </is>
      </c>
      <c r="V95" s="3" t="inlineStr">
        <is>
          <t>PREVFAINA</t>
        </is>
      </c>
      <c r="W95" s="3" t="inlineStr">
        <is>
          <t>IPASI</t>
        </is>
      </c>
      <c r="X95" s="3" t="inlineStr">
        <is>
          <t>AURIPREVI</t>
        </is>
      </c>
      <c r="Y95" s="3" t="inlineStr">
        <is>
          <t>DEVOLUÇÃO DE AD. 13º</t>
        </is>
      </c>
      <c r="Z95" s="3" t="inlineStr">
        <is>
          <t>TOTAL DO EVENTO</t>
        </is>
      </c>
    </row>
    <row r="96">
      <c r="A96" s="5" t="inlineStr">
        <is>
          <t>Mensal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7">
        <f>SUM(B96:Y96)</f>
        <v/>
      </c>
    </row>
    <row r="97">
      <c r="A97" s="5" t="inlineStr">
        <is>
          <t>13º salário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7">
        <f>SUM(B97:Y97)</f>
        <v/>
      </c>
    </row>
    <row r="98">
      <c r="A98" s="5" t="inlineStr">
        <is>
          <t>Férias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7">
        <f>SUM(B98:Y98)</f>
        <v/>
      </c>
    </row>
    <row r="99">
      <c r="A99" s="5" t="inlineStr">
        <is>
          <t>Rescisão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7">
        <f>SUM(B99:Y99)</f>
        <v/>
      </c>
    </row>
    <row r="100">
      <c r="A100" s="5" t="inlineStr">
        <is>
          <t>Complementar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7">
        <f>SUM(B100:Y100)</f>
        <v/>
      </c>
    </row>
    <row r="101">
      <c r="A101" s="5" t="inlineStr">
        <is>
          <t>TOTAL</t>
        </is>
      </c>
      <c r="B101" s="7">
        <f>SUM(B96:B100)</f>
        <v/>
      </c>
      <c r="C101" s="7">
        <f>SUM(C96:C100)</f>
        <v/>
      </c>
      <c r="D101" s="7">
        <f>SUM(D96:D100)</f>
        <v/>
      </c>
      <c r="E101" s="7">
        <f>SUM(E96:E100)</f>
        <v/>
      </c>
      <c r="F101" s="7">
        <f>SUM(F96:F100)</f>
        <v/>
      </c>
      <c r="G101" s="7">
        <f>SUM(G96:G100)</f>
        <v/>
      </c>
      <c r="H101" s="7">
        <f>SUM(H96:H100)</f>
        <v/>
      </c>
      <c r="I101" s="7">
        <f>SUM(I96:I100)</f>
        <v/>
      </c>
      <c r="J101" s="7">
        <f>SUM(J96:J100)</f>
        <v/>
      </c>
      <c r="K101" s="7">
        <f>SUM(K96:K100)</f>
        <v/>
      </c>
      <c r="L101" s="7">
        <f>SUM(L96:L100)</f>
        <v/>
      </c>
      <c r="M101" s="7">
        <f>SUM(M96:M100)</f>
        <v/>
      </c>
      <c r="N101" s="7">
        <f>SUM(N96:N100)</f>
        <v/>
      </c>
      <c r="O101" s="7">
        <f>SUM(O96:O100)</f>
        <v/>
      </c>
      <c r="P101" s="7">
        <f>SUM(P96:P100)</f>
        <v/>
      </c>
      <c r="Q101" s="7">
        <f>SUM(Q96:Q100)</f>
        <v/>
      </c>
      <c r="R101" s="7">
        <f>SUM(R96:R100)</f>
        <v/>
      </c>
      <c r="S101" s="7">
        <f>SUM(S96:S100)</f>
        <v/>
      </c>
      <c r="T101" s="7">
        <f>SUM(T96:T100)</f>
        <v/>
      </c>
      <c r="U101" s="7">
        <f>SUM(U96:U100)</f>
        <v/>
      </c>
      <c r="V101" s="7">
        <f>SUM(V96:V100)</f>
        <v/>
      </c>
      <c r="W101" s="7">
        <f>SUM(W96:W100)</f>
        <v/>
      </c>
      <c r="X101" s="7">
        <f>SUM(X96:X100)</f>
        <v/>
      </c>
      <c r="Y101" s="7">
        <f>SUM(Y96:Y100)</f>
        <v/>
      </c>
      <c r="Z101" s="7">
        <f>SUM(B101:Y101)</f>
        <v/>
      </c>
    </row>
    <row r="102">
      <c r="A102" s="8" t="n"/>
      <c r="B102" s="9" t="inlineStr">
        <is>
          <t>NUCLEO DE VET.</t>
        </is>
      </c>
      <c r="C102" s="9" t="inlineStr">
        <is>
          <t>NUCLEO DE VET.</t>
        </is>
      </c>
      <c r="D102" s="9" t="inlineStr">
        <is>
          <t>NUCLEO DE VET.</t>
        </is>
      </c>
      <c r="E102" s="9" t="inlineStr">
        <is>
          <t>NUCLEO DE VET.</t>
        </is>
      </c>
      <c r="F102" s="9" t="inlineStr">
        <is>
          <t>NUCLEO DE VET.</t>
        </is>
      </c>
      <c r="G102" s="9" t="inlineStr">
        <is>
          <t>NUCLEO DE VET.</t>
        </is>
      </c>
      <c r="H102" s="9" t="inlineStr">
        <is>
          <t>NUCLEO DE VET.</t>
        </is>
      </c>
      <c r="I102" s="9" t="inlineStr">
        <is>
          <t>NUCLEO DE VET.</t>
        </is>
      </c>
      <c r="J102" s="9" t="inlineStr">
        <is>
          <t>NUCLEO DE VET.</t>
        </is>
      </c>
      <c r="K102" s="9" t="inlineStr">
        <is>
          <t>NUCLEO DE VET.</t>
        </is>
      </c>
      <c r="L102" s="9" t="inlineStr">
        <is>
          <t>NUCLEO DE VET.</t>
        </is>
      </c>
      <c r="M102" s="9" t="inlineStr">
        <is>
          <t>NUCLEO DE VET.</t>
        </is>
      </c>
      <c r="N102" s="9" t="inlineStr">
        <is>
          <t>NUCLEO DE VET.</t>
        </is>
      </c>
      <c r="O102" s="9" t="inlineStr">
        <is>
          <t>NUCLEO DE VET.</t>
        </is>
      </c>
      <c r="P102" s="9" t="inlineStr">
        <is>
          <t>NUCLEO DE VET.</t>
        </is>
      </c>
      <c r="Q102" s="9" t="inlineStr">
        <is>
          <t>NUCLEO DE VET.</t>
        </is>
      </c>
      <c r="R102" s="9" t="inlineStr">
        <is>
          <t>NUCLEO DE VET.</t>
        </is>
      </c>
      <c r="S102" s="9" t="inlineStr">
        <is>
          <t>NUCLEO DE VET.</t>
        </is>
      </c>
      <c r="T102" s="9" t="inlineStr">
        <is>
          <t>NUCLEO DE VET.</t>
        </is>
      </c>
      <c r="U102" s="9" t="inlineStr">
        <is>
          <t>NUCLEO DE VET.</t>
        </is>
      </c>
      <c r="V102" s="9" t="inlineStr">
        <is>
          <t>NUCLEO DE VET.</t>
        </is>
      </c>
      <c r="W102" s="9" t="inlineStr">
        <is>
          <t>NUCLEO DE VET.</t>
        </is>
      </c>
      <c r="X102" s="9" t="inlineStr">
        <is>
          <t>NUCLEO DE VET.</t>
        </is>
      </c>
      <c r="Y102" s="9" t="inlineStr">
        <is>
          <t>NUCLEO DE VET.</t>
        </is>
      </c>
      <c r="Z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" t="inlineStr">
        <is>
          <t>VIGILÂNCIA EPIDEMIOLÓGICA</t>
        </is>
      </c>
    </row>
    <row r="105" ht="36" customHeight="1">
      <c r="A105" s="3" t="inlineStr">
        <is>
          <t>Tipo</t>
        </is>
      </c>
      <c r="B105" s="3" t="inlineStr">
        <is>
          <t>ARSEM</t>
        </is>
      </c>
      <c r="C105" s="3" t="inlineStr">
        <is>
          <t>CEF</t>
        </is>
      </c>
      <c r="D105" s="3" t="inlineStr">
        <is>
          <t>IR</t>
        </is>
      </c>
      <c r="E105" s="3" t="inlineStr">
        <is>
          <t>SINDSAÚDE</t>
        </is>
      </c>
      <c r="F105" s="3" t="inlineStr">
        <is>
          <t>ITAÚ</t>
        </is>
      </c>
      <c r="G105" s="3" t="inlineStr">
        <is>
          <t>PREVIBELOS</t>
        </is>
      </c>
      <c r="H105" s="3" t="inlineStr">
        <is>
          <t>IPASGO DEPENDENTES</t>
        </is>
      </c>
      <c r="I105" s="3" t="inlineStr">
        <is>
          <t>IPASGO</t>
        </is>
      </c>
      <c r="J105" s="3" t="inlineStr">
        <is>
          <t>BRADESCO</t>
        </is>
      </c>
      <c r="K105" s="3" t="inlineStr">
        <is>
          <t>SALÁRIO FAMÍLIA INSS</t>
        </is>
      </c>
      <c r="L105" s="3" t="inlineStr">
        <is>
          <t>SALÁRIO FAMÍLIA PREVIBELOS</t>
        </is>
      </c>
      <c r="M105" s="3" t="inlineStr">
        <is>
          <t>CRÉDITO MENSALIDADE IPASGO</t>
        </is>
      </c>
      <c r="N105" s="3" t="inlineStr">
        <is>
          <t>CRÉD. MENSAL. IPASGO - MES ANTERIOR</t>
        </is>
      </c>
      <c r="O105" s="3" t="inlineStr">
        <is>
          <t>IPARV</t>
        </is>
      </c>
      <c r="P105" s="3" t="inlineStr">
        <is>
          <t>DETERMINAÇÃO JUDICIAL</t>
        </is>
      </c>
      <c r="Q105" s="3" t="inlineStr">
        <is>
          <t>SINDACSE</t>
        </is>
      </c>
      <c r="R105" s="3" t="inlineStr">
        <is>
          <t>BB</t>
        </is>
      </c>
      <c r="S105" s="3" t="inlineStr">
        <is>
          <t>FUNPRECOR</t>
        </is>
      </c>
      <c r="T105" s="3" t="inlineStr">
        <is>
          <t>BRASIL PREV</t>
        </is>
      </c>
      <c r="U105" s="3" t="inlineStr">
        <is>
          <t>PARAÚNA PREV</t>
        </is>
      </c>
      <c r="V105" s="3" t="inlineStr">
        <is>
          <t>PREVFAINA</t>
        </is>
      </c>
      <c r="W105" s="3" t="inlineStr">
        <is>
          <t>IPASI</t>
        </is>
      </c>
      <c r="X105" s="3" t="inlineStr">
        <is>
          <t>AURIPREVI</t>
        </is>
      </c>
      <c r="Y105" s="3" t="inlineStr">
        <is>
          <t>DEVOLUÇÃO DE AD. 13º</t>
        </is>
      </c>
      <c r="Z105" s="3" t="inlineStr">
        <is>
          <t>TOTAL DO EVENTO</t>
        </is>
      </c>
    </row>
    <row r="106">
      <c r="A106" s="5" t="inlineStr">
        <is>
          <t>Mensal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7">
        <f>SUM(B106:Y106)</f>
        <v/>
      </c>
    </row>
    <row r="107">
      <c r="A107" s="5" t="inlineStr">
        <is>
          <t>13º salário</t>
        </is>
      </c>
      <c r="B107" s="6" t="n">
        <v>0</v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7">
        <f>SUM(B107:Y107)</f>
        <v/>
      </c>
    </row>
    <row r="108">
      <c r="A108" s="5" t="inlineStr">
        <is>
          <t>Férias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7">
        <f>SUM(B108:Y108)</f>
        <v/>
      </c>
    </row>
    <row r="109">
      <c r="A109" s="5" t="inlineStr">
        <is>
          <t>Rescisão</t>
        </is>
      </c>
      <c r="B109" s="6" t="n">
        <v>0</v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7">
        <f>SUM(B109:Y109)</f>
        <v/>
      </c>
    </row>
    <row r="110">
      <c r="A110" s="5" t="inlineStr">
        <is>
          <t>Complementar</t>
        </is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7">
        <f>SUM(B110:Y110)</f>
        <v/>
      </c>
    </row>
    <row r="111">
      <c r="A111" s="5" t="inlineStr">
        <is>
          <t>TOTAL</t>
        </is>
      </c>
      <c r="B111" s="7">
        <f>SUM(B106:B110)</f>
        <v/>
      </c>
      <c r="C111" s="7">
        <f>SUM(C106:C110)</f>
        <v/>
      </c>
      <c r="D111" s="7">
        <f>SUM(D106:D110)</f>
        <v/>
      </c>
      <c r="E111" s="7">
        <f>SUM(E106:E110)</f>
        <v/>
      </c>
      <c r="F111" s="7">
        <f>SUM(F106:F110)</f>
        <v/>
      </c>
      <c r="G111" s="7">
        <f>SUM(G106:G110)</f>
        <v/>
      </c>
      <c r="H111" s="7">
        <f>SUM(H106:H110)</f>
        <v/>
      </c>
      <c r="I111" s="7">
        <f>SUM(I106:I110)</f>
        <v/>
      </c>
      <c r="J111" s="7">
        <f>SUM(J106:J110)</f>
        <v/>
      </c>
      <c r="K111" s="7">
        <f>SUM(K106:K110)</f>
        <v/>
      </c>
      <c r="L111" s="7">
        <f>SUM(L106:L110)</f>
        <v/>
      </c>
      <c r="M111" s="7">
        <f>SUM(M106:M110)</f>
        <v/>
      </c>
      <c r="N111" s="7">
        <f>SUM(N106:N110)</f>
        <v/>
      </c>
      <c r="O111" s="7">
        <f>SUM(O106:O110)</f>
        <v/>
      </c>
      <c r="P111" s="7">
        <f>SUM(P106:P110)</f>
        <v/>
      </c>
      <c r="Q111" s="7">
        <f>SUM(Q106:Q110)</f>
        <v/>
      </c>
      <c r="R111" s="7">
        <f>SUM(R106:R110)</f>
        <v/>
      </c>
      <c r="S111" s="7">
        <f>SUM(S106:S110)</f>
        <v/>
      </c>
      <c r="T111" s="7">
        <f>SUM(T106:T110)</f>
        <v/>
      </c>
      <c r="U111" s="7">
        <f>SUM(U106:U110)</f>
        <v/>
      </c>
      <c r="V111" s="7">
        <f>SUM(V106:V110)</f>
        <v/>
      </c>
      <c r="W111" s="7">
        <f>SUM(W106:W110)</f>
        <v/>
      </c>
      <c r="X111" s="7">
        <f>SUM(X106:X110)</f>
        <v/>
      </c>
      <c r="Y111" s="7">
        <f>SUM(Y106:Y110)</f>
        <v/>
      </c>
      <c r="Z111" s="7">
        <f>SUM(B111:Y111)</f>
        <v/>
      </c>
    </row>
    <row r="112">
      <c r="A112" s="8" t="n"/>
      <c r="B112" s="9" t="inlineStr">
        <is>
          <t>VIGILANCIA EPID.</t>
        </is>
      </c>
      <c r="C112" s="9" t="inlineStr">
        <is>
          <t>VIGILANCIA EPID.</t>
        </is>
      </c>
      <c r="D112" s="9" t="inlineStr">
        <is>
          <t>VIGILANCIA EPID.</t>
        </is>
      </c>
      <c r="E112" s="9" t="inlineStr">
        <is>
          <t>VIGILANCIA EPID.</t>
        </is>
      </c>
      <c r="F112" s="9" t="inlineStr">
        <is>
          <t>VIGILANCIA EPID.</t>
        </is>
      </c>
      <c r="G112" s="9" t="inlineStr">
        <is>
          <t>VIGILANCIA EPID.</t>
        </is>
      </c>
      <c r="H112" s="9" t="inlineStr">
        <is>
          <t>VIGILANCIA EPID.</t>
        </is>
      </c>
      <c r="I112" s="9" t="inlineStr">
        <is>
          <t>VIGILANCIA EPID.</t>
        </is>
      </c>
      <c r="J112" s="9" t="inlineStr">
        <is>
          <t>VIGILANCIA EPID.</t>
        </is>
      </c>
      <c r="K112" s="9" t="inlineStr">
        <is>
          <t>VIGILANCIA EPID.</t>
        </is>
      </c>
      <c r="L112" s="9" t="inlineStr">
        <is>
          <t>VIGILANCIA EPID.</t>
        </is>
      </c>
      <c r="M112" s="9" t="inlineStr">
        <is>
          <t>VIGILANCIA EPID.</t>
        </is>
      </c>
      <c r="N112" s="9" t="inlineStr">
        <is>
          <t>VIGILANCIA EPID.</t>
        </is>
      </c>
      <c r="O112" s="9" t="inlineStr">
        <is>
          <t>VIGILANCIA EPID.</t>
        </is>
      </c>
      <c r="P112" s="9" t="inlineStr">
        <is>
          <t>VIGILANCIA EPID.</t>
        </is>
      </c>
      <c r="Q112" s="9" t="inlineStr">
        <is>
          <t>VIGILANCIA EPID.</t>
        </is>
      </c>
      <c r="R112" s="9" t="inlineStr">
        <is>
          <t>VIGILANCIA EPID.</t>
        </is>
      </c>
      <c r="S112" s="9" t="inlineStr">
        <is>
          <t>VIGILANCIA EPID.</t>
        </is>
      </c>
      <c r="T112" s="9" t="inlineStr">
        <is>
          <t>VIGILANCIA EPID.</t>
        </is>
      </c>
      <c r="U112" s="9" t="inlineStr">
        <is>
          <t>VIGILANCIA EPID.</t>
        </is>
      </c>
      <c r="V112" s="9" t="inlineStr">
        <is>
          <t>VIGILANCIA EPID.</t>
        </is>
      </c>
      <c r="W112" s="9" t="inlineStr">
        <is>
          <t>VIGILANCIA EPID.</t>
        </is>
      </c>
      <c r="X112" s="9" t="inlineStr">
        <is>
          <t>VIGILANCIA EPID.</t>
        </is>
      </c>
      <c r="Y112" s="9" t="inlineStr">
        <is>
          <t>VIGILANCIA EPID.</t>
        </is>
      </c>
      <c r="Z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" t="inlineStr">
        <is>
          <t>POSTO CENTRAL</t>
        </is>
      </c>
    </row>
    <row r="115" ht="36" customHeight="1">
      <c r="A115" s="3" t="inlineStr">
        <is>
          <t>Tipo</t>
        </is>
      </c>
      <c r="B115" s="3" t="inlineStr">
        <is>
          <t>ARSEM</t>
        </is>
      </c>
      <c r="C115" s="3" t="inlineStr">
        <is>
          <t>CEF</t>
        </is>
      </c>
      <c r="D115" s="3" t="inlineStr">
        <is>
          <t>IR</t>
        </is>
      </c>
      <c r="E115" s="3" t="inlineStr">
        <is>
          <t>SINDSAÚDE</t>
        </is>
      </c>
      <c r="F115" s="3" t="inlineStr">
        <is>
          <t>ITAÚ</t>
        </is>
      </c>
      <c r="G115" s="3" t="inlineStr">
        <is>
          <t>PREVIBELOS</t>
        </is>
      </c>
      <c r="H115" s="3" t="inlineStr">
        <is>
          <t>IPASGO DEPENDENTES</t>
        </is>
      </c>
      <c r="I115" s="3" t="inlineStr">
        <is>
          <t>IPASGO</t>
        </is>
      </c>
      <c r="J115" s="3" t="inlineStr">
        <is>
          <t>BRADESCO</t>
        </is>
      </c>
      <c r="K115" s="3" t="inlineStr">
        <is>
          <t>SALÁRIO FAMÍLIA INSS</t>
        </is>
      </c>
      <c r="L115" s="3" t="inlineStr">
        <is>
          <t>SALÁRIO FAMÍLIA PREVIBELOS</t>
        </is>
      </c>
      <c r="M115" s="3" t="inlineStr">
        <is>
          <t>CRÉDITO MENSALIDADE IPASGO</t>
        </is>
      </c>
      <c r="N115" s="3" t="inlineStr">
        <is>
          <t>CRÉD. MENSAL. IPASGO - MES ANTERIOR</t>
        </is>
      </c>
      <c r="O115" s="3" t="inlineStr">
        <is>
          <t>IPARV</t>
        </is>
      </c>
      <c r="P115" s="3" t="inlineStr">
        <is>
          <t>DETERMINAÇÃO JUDICIAL</t>
        </is>
      </c>
      <c r="Q115" s="3" t="inlineStr">
        <is>
          <t>SINDACSE</t>
        </is>
      </c>
      <c r="R115" s="3" t="inlineStr">
        <is>
          <t>BB</t>
        </is>
      </c>
      <c r="S115" s="3" t="inlineStr">
        <is>
          <t>FUNPRECOR</t>
        </is>
      </c>
      <c r="T115" s="3" t="inlineStr">
        <is>
          <t>BRASIL PREV</t>
        </is>
      </c>
      <c r="U115" s="3" t="inlineStr">
        <is>
          <t>PARAÚNA PREV</t>
        </is>
      </c>
      <c r="V115" s="3" t="inlineStr">
        <is>
          <t>PREVFAINA</t>
        </is>
      </c>
      <c r="W115" s="3" t="inlineStr">
        <is>
          <t>IPASI</t>
        </is>
      </c>
      <c r="X115" s="3" t="inlineStr">
        <is>
          <t>AURIPREVI</t>
        </is>
      </c>
      <c r="Y115" s="3" t="inlineStr">
        <is>
          <t>DEVOLUÇÃO DE AD. 13º</t>
        </is>
      </c>
      <c r="Z115" s="3" t="inlineStr">
        <is>
          <t>TOTAL DO EVENTO</t>
        </is>
      </c>
    </row>
    <row r="116">
      <c r="A116" s="5" t="inlineStr">
        <is>
          <t>Mensal</t>
        </is>
      </c>
      <c r="B116" s="6" t="n">
        <v>0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7">
        <f>SUM(B116:Y116)</f>
        <v/>
      </c>
    </row>
    <row r="117">
      <c r="A117" s="5" t="inlineStr">
        <is>
          <t>13º salário</t>
        </is>
      </c>
      <c r="B117" s="6" t="n">
        <v>0</v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7">
        <f>SUM(B117:Y117)</f>
        <v/>
      </c>
    </row>
    <row r="118">
      <c r="A118" s="5" t="inlineStr">
        <is>
          <t>Férias</t>
        </is>
      </c>
      <c r="B118" s="6" t="n">
        <v>0</v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7">
        <f>SUM(B118:Y118)</f>
        <v/>
      </c>
    </row>
    <row r="119">
      <c r="A119" s="5" t="inlineStr">
        <is>
          <t>Rescisão</t>
        </is>
      </c>
      <c r="B119" s="6" t="n">
        <v>0</v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7">
        <f>SUM(B119:Y119)</f>
        <v/>
      </c>
    </row>
    <row r="120">
      <c r="A120" s="5" t="inlineStr">
        <is>
          <t>Complementar</t>
        </is>
      </c>
      <c r="B120" s="6" t="n">
        <v>0</v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7">
        <f>SUM(B120:Y120)</f>
        <v/>
      </c>
    </row>
    <row r="121">
      <c r="A121" s="5" t="inlineStr">
        <is>
          <t>TOTAL</t>
        </is>
      </c>
      <c r="B121" s="7">
        <f>SUM(B116:B120)</f>
        <v/>
      </c>
      <c r="C121" s="7">
        <f>SUM(C116:C120)</f>
        <v/>
      </c>
      <c r="D121" s="7">
        <f>SUM(D116:D120)</f>
        <v/>
      </c>
      <c r="E121" s="7">
        <f>SUM(E116:E120)</f>
        <v/>
      </c>
      <c r="F121" s="7">
        <f>SUM(F116:F120)</f>
        <v/>
      </c>
      <c r="G121" s="7">
        <f>SUM(G116:G120)</f>
        <v/>
      </c>
      <c r="H121" s="7">
        <f>SUM(H116:H120)</f>
        <v/>
      </c>
      <c r="I121" s="7">
        <f>SUM(I116:I120)</f>
        <v/>
      </c>
      <c r="J121" s="7">
        <f>SUM(J116:J120)</f>
        <v/>
      </c>
      <c r="K121" s="7">
        <f>SUM(K116:K120)</f>
        <v/>
      </c>
      <c r="L121" s="7">
        <f>SUM(L116:L120)</f>
        <v/>
      </c>
      <c r="M121" s="7">
        <f>SUM(M116:M120)</f>
        <v/>
      </c>
      <c r="N121" s="7">
        <f>SUM(N116:N120)</f>
        <v/>
      </c>
      <c r="O121" s="7">
        <f>SUM(O116:O120)</f>
        <v/>
      </c>
      <c r="P121" s="7">
        <f>SUM(P116:P120)</f>
        <v/>
      </c>
      <c r="Q121" s="7">
        <f>SUM(Q116:Q120)</f>
        <v/>
      </c>
      <c r="R121" s="7">
        <f>SUM(R116:R120)</f>
        <v/>
      </c>
      <c r="S121" s="7">
        <f>SUM(S116:S120)</f>
        <v/>
      </c>
      <c r="T121" s="7">
        <f>SUM(T116:T120)</f>
        <v/>
      </c>
      <c r="U121" s="7">
        <f>SUM(U116:U120)</f>
        <v/>
      </c>
      <c r="V121" s="7">
        <f>SUM(V116:V120)</f>
        <v/>
      </c>
      <c r="W121" s="7">
        <f>SUM(W116:W120)</f>
        <v/>
      </c>
      <c r="X121" s="7">
        <f>SUM(X116:X120)</f>
        <v/>
      </c>
      <c r="Y121" s="7">
        <f>SUM(Y116:Y120)</f>
        <v/>
      </c>
      <c r="Z121" s="7">
        <f>SUM(B121:Y121)</f>
        <v/>
      </c>
    </row>
    <row r="122">
      <c r="A122" s="8" t="n"/>
      <c r="B122" s="9" t="inlineStr">
        <is>
          <t>POSTO CENTRAL</t>
        </is>
      </c>
      <c r="C122" s="9" t="inlineStr">
        <is>
          <t>POSTO CENTRAL</t>
        </is>
      </c>
      <c r="D122" s="9" t="inlineStr">
        <is>
          <t>POSTO CENTRAL</t>
        </is>
      </c>
      <c r="E122" s="9" t="inlineStr">
        <is>
          <t>POSTO CENTRAL</t>
        </is>
      </c>
      <c r="F122" s="9" t="inlineStr">
        <is>
          <t>POSTO CENTRAL</t>
        </is>
      </c>
      <c r="G122" s="9" t="inlineStr">
        <is>
          <t>POSTO CENTRAL</t>
        </is>
      </c>
      <c r="H122" s="9" t="inlineStr">
        <is>
          <t>POSTO CENTRAL</t>
        </is>
      </c>
      <c r="I122" s="9" t="inlineStr">
        <is>
          <t>POSTO CENTRAL</t>
        </is>
      </c>
      <c r="J122" s="9" t="inlineStr">
        <is>
          <t>POSTO CENTRAL</t>
        </is>
      </c>
      <c r="K122" s="9" t="inlineStr">
        <is>
          <t>POSTO CENTRAL</t>
        </is>
      </c>
      <c r="L122" s="9" t="inlineStr">
        <is>
          <t>POSTO CENTRAL</t>
        </is>
      </c>
      <c r="M122" s="9" t="inlineStr">
        <is>
          <t>POSTO CENTRAL</t>
        </is>
      </c>
      <c r="N122" s="9" t="inlineStr">
        <is>
          <t>POSTO CENTRAL</t>
        </is>
      </c>
      <c r="O122" s="9" t="inlineStr">
        <is>
          <t>POSTO CENTRAL</t>
        </is>
      </c>
      <c r="P122" s="9" t="inlineStr">
        <is>
          <t>POSTO CENTRAL</t>
        </is>
      </c>
      <c r="Q122" s="9" t="inlineStr">
        <is>
          <t>POSTO CENTRAL</t>
        </is>
      </c>
      <c r="R122" s="9" t="inlineStr">
        <is>
          <t>POSTO CENTRAL</t>
        </is>
      </c>
      <c r="S122" s="9" t="inlineStr">
        <is>
          <t>POSTO CENTRAL</t>
        </is>
      </c>
      <c r="T122" s="9" t="inlineStr">
        <is>
          <t>POSTO CENTRAL</t>
        </is>
      </c>
      <c r="U122" s="9" t="inlineStr">
        <is>
          <t>POSTO CENTRAL</t>
        </is>
      </c>
      <c r="V122" s="9" t="inlineStr">
        <is>
          <t>POSTO CENTRAL</t>
        </is>
      </c>
      <c r="W122" s="9" t="inlineStr">
        <is>
          <t>POSTO CENTRAL</t>
        </is>
      </c>
      <c r="X122" s="9" t="inlineStr">
        <is>
          <t>POSTO CENTRAL</t>
        </is>
      </c>
      <c r="Y122" s="9" t="inlineStr">
        <is>
          <t>POSTO CENTRAL</t>
        </is>
      </c>
      <c r="Z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" t="inlineStr">
        <is>
          <t>PSF</t>
        </is>
      </c>
    </row>
    <row r="125" ht="36" customHeight="1">
      <c r="A125" s="3" t="inlineStr">
        <is>
          <t>Tipo</t>
        </is>
      </c>
      <c r="B125" s="3" t="inlineStr">
        <is>
          <t>ARSEM</t>
        </is>
      </c>
      <c r="C125" s="3" t="inlineStr">
        <is>
          <t>CEF</t>
        </is>
      </c>
      <c r="D125" s="3" t="inlineStr">
        <is>
          <t>IR</t>
        </is>
      </c>
      <c r="E125" s="3" t="inlineStr">
        <is>
          <t>SINDSAÚDE</t>
        </is>
      </c>
      <c r="F125" s="3" t="inlineStr">
        <is>
          <t>ITAÚ</t>
        </is>
      </c>
      <c r="G125" s="3" t="inlineStr">
        <is>
          <t>PREVIBELOS</t>
        </is>
      </c>
      <c r="H125" s="3" t="inlineStr">
        <is>
          <t>IPASGO DEPENDENTES</t>
        </is>
      </c>
      <c r="I125" s="3" t="inlineStr">
        <is>
          <t>IPASGO</t>
        </is>
      </c>
      <c r="J125" s="3" t="inlineStr">
        <is>
          <t>BRADESCO</t>
        </is>
      </c>
      <c r="K125" s="3" t="inlineStr">
        <is>
          <t>SALÁRIO FAMÍLIA INSS</t>
        </is>
      </c>
      <c r="L125" s="3" t="inlineStr">
        <is>
          <t>SALÁRIO FAMÍLIA PREVIBELOS</t>
        </is>
      </c>
      <c r="M125" s="3" t="inlineStr">
        <is>
          <t>CRÉDITO MENSALIDADE IPASGO</t>
        </is>
      </c>
      <c r="N125" s="3" t="inlineStr">
        <is>
          <t>CRÉD. MENSAL. IPASGO - MES ANTERIOR</t>
        </is>
      </c>
      <c r="O125" s="3" t="inlineStr">
        <is>
          <t>IPARV</t>
        </is>
      </c>
      <c r="P125" s="3" t="inlineStr">
        <is>
          <t>DETERMINAÇÃO JUDICIAL</t>
        </is>
      </c>
      <c r="Q125" s="3" t="inlineStr">
        <is>
          <t>SINDACSE</t>
        </is>
      </c>
      <c r="R125" s="3" t="inlineStr">
        <is>
          <t>BB</t>
        </is>
      </c>
      <c r="S125" s="3" t="inlineStr">
        <is>
          <t>FUNPRECOR</t>
        </is>
      </c>
      <c r="T125" s="3" t="inlineStr">
        <is>
          <t>BRASIL PREV</t>
        </is>
      </c>
      <c r="U125" s="3" t="inlineStr">
        <is>
          <t>PARAÚNA PREV</t>
        </is>
      </c>
      <c r="V125" s="3" t="inlineStr">
        <is>
          <t>PREVFAINA</t>
        </is>
      </c>
      <c r="W125" s="3" t="inlineStr">
        <is>
          <t>IPASI</t>
        </is>
      </c>
      <c r="X125" s="3" t="inlineStr">
        <is>
          <t>AURIPREVI</t>
        </is>
      </c>
      <c r="Y125" s="3" t="inlineStr">
        <is>
          <t>DEVOLUÇÃO DE AD. 13º</t>
        </is>
      </c>
      <c r="Z125" s="3" t="inlineStr">
        <is>
          <t>TOTAL DO EVENTO</t>
        </is>
      </c>
    </row>
    <row r="126">
      <c r="A126" s="5" t="inlineStr">
        <is>
          <t>Mensal</t>
        </is>
      </c>
      <c r="B126" s="6" t="n">
        <v>0</v>
      </c>
      <c r="C126" s="6" t="n">
        <v>0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7">
        <f>SUM(B126:Y126)</f>
        <v/>
      </c>
    </row>
    <row r="127">
      <c r="A127" s="5" t="inlineStr">
        <is>
          <t>13º salário</t>
        </is>
      </c>
      <c r="B127" s="6" t="n">
        <v>0</v>
      </c>
      <c r="C127" s="6" t="n">
        <v>0</v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7">
        <f>SUM(B127:Y127)</f>
        <v/>
      </c>
    </row>
    <row r="128">
      <c r="A128" s="5" t="inlineStr">
        <is>
          <t>Férias</t>
        </is>
      </c>
      <c r="B128" s="6" t="n">
        <v>0</v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</v>
      </c>
      <c r="Z128" s="7">
        <f>SUM(B128:Y128)</f>
        <v/>
      </c>
    </row>
    <row r="129">
      <c r="A129" s="5" t="inlineStr">
        <is>
          <t>Rescisão</t>
        </is>
      </c>
      <c r="B129" s="6" t="n">
        <v>0</v>
      </c>
      <c r="C129" s="6" t="n">
        <v>0</v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7">
        <f>SUM(B129:Y129)</f>
        <v/>
      </c>
    </row>
    <row r="130">
      <c r="A130" s="5" t="inlineStr">
        <is>
          <t>Complementar</t>
        </is>
      </c>
      <c r="B130" s="6" t="n">
        <v>0</v>
      </c>
      <c r="C130" s="6" t="n">
        <v>0</v>
      </c>
      <c r="D130" s="6" t="n">
        <v>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</v>
      </c>
      <c r="Z130" s="7">
        <f>SUM(B130:Y130)</f>
        <v/>
      </c>
    </row>
    <row r="131">
      <c r="A131" s="5" t="inlineStr">
        <is>
          <t>TOTAL</t>
        </is>
      </c>
      <c r="B131" s="7">
        <f>SUM(B126:B130)</f>
        <v/>
      </c>
      <c r="C131" s="7">
        <f>SUM(C126:C130)</f>
        <v/>
      </c>
      <c r="D131" s="7">
        <f>SUM(D126:D130)</f>
        <v/>
      </c>
      <c r="E131" s="7">
        <f>SUM(E126:E130)</f>
        <v/>
      </c>
      <c r="F131" s="7">
        <f>SUM(F126:F130)</f>
        <v/>
      </c>
      <c r="G131" s="7">
        <f>SUM(G126:G130)</f>
        <v/>
      </c>
      <c r="H131" s="7">
        <f>SUM(H126:H130)</f>
        <v/>
      </c>
      <c r="I131" s="7">
        <f>SUM(I126:I130)</f>
        <v/>
      </c>
      <c r="J131" s="7">
        <f>SUM(J126:J130)</f>
        <v/>
      </c>
      <c r="K131" s="7">
        <f>SUM(K126:K130)</f>
        <v/>
      </c>
      <c r="L131" s="7">
        <f>SUM(L126:L130)</f>
        <v/>
      </c>
      <c r="M131" s="7">
        <f>SUM(M126:M130)</f>
        <v/>
      </c>
      <c r="N131" s="7">
        <f>SUM(N126:N130)</f>
        <v/>
      </c>
      <c r="O131" s="7">
        <f>SUM(O126:O130)</f>
        <v/>
      </c>
      <c r="P131" s="7">
        <f>SUM(P126:P130)</f>
        <v/>
      </c>
      <c r="Q131" s="7">
        <f>SUM(Q126:Q130)</f>
        <v/>
      </c>
      <c r="R131" s="7">
        <f>SUM(R126:R130)</f>
        <v/>
      </c>
      <c r="S131" s="7">
        <f>SUM(S126:S130)</f>
        <v/>
      </c>
      <c r="T131" s="7">
        <f>SUM(T126:T130)</f>
        <v/>
      </c>
      <c r="U131" s="7">
        <f>SUM(U126:U130)</f>
        <v/>
      </c>
      <c r="V131" s="7">
        <f>SUM(V126:V130)</f>
        <v/>
      </c>
      <c r="W131" s="7">
        <f>SUM(W126:W130)</f>
        <v/>
      </c>
      <c r="X131" s="7">
        <f>SUM(X126:X130)</f>
        <v/>
      </c>
      <c r="Y131" s="7">
        <f>SUM(Y126:Y130)</f>
        <v/>
      </c>
      <c r="Z131" s="7">
        <f>SUM(B131:Y131)</f>
        <v/>
      </c>
    </row>
    <row r="132">
      <c r="A132" s="8" t="n"/>
      <c r="B132" s="9" t="inlineStr">
        <is>
          <t>PSF</t>
        </is>
      </c>
      <c r="C132" s="9" t="inlineStr">
        <is>
          <t>PSF</t>
        </is>
      </c>
      <c r="D132" s="9" t="inlineStr">
        <is>
          <t>PSF</t>
        </is>
      </c>
      <c r="E132" s="9" t="inlineStr">
        <is>
          <t>PSF</t>
        </is>
      </c>
      <c r="F132" s="9" t="inlineStr">
        <is>
          <t>PSF</t>
        </is>
      </c>
      <c r="G132" s="9" t="inlineStr">
        <is>
          <t>PSF</t>
        </is>
      </c>
      <c r="H132" s="9" t="inlineStr">
        <is>
          <t>PSF</t>
        </is>
      </c>
      <c r="I132" s="9" t="inlineStr">
        <is>
          <t>PSF</t>
        </is>
      </c>
      <c r="J132" s="9" t="inlineStr">
        <is>
          <t>PSF</t>
        </is>
      </c>
      <c r="K132" s="9" t="inlineStr">
        <is>
          <t>PSF</t>
        </is>
      </c>
      <c r="L132" s="9" t="inlineStr">
        <is>
          <t>PSF</t>
        </is>
      </c>
      <c r="M132" s="9" t="inlineStr">
        <is>
          <t>PSF</t>
        </is>
      </c>
      <c r="N132" s="9" t="inlineStr">
        <is>
          <t>PSF</t>
        </is>
      </c>
      <c r="O132" s="9" t="inlineStr">
        <is>
          <t>PSF</t>
        </is>
      </c>
      <c r="P132" s="9" t="inlineStr">
        <is>
          <t>PSF</t>
        </is>
      </c>
      <c r="Q132" s="9" t="inlineStr">
        <is>
          <t>PSF</t>
        </is>
      </c>
      <c r="R132" s="9" t="inlineStr">
        <is>
          <t>PSF</t>
        </is>
      </c>
      <c r="S132" s="9" t="inlineStr">
        <is>
          <t>PSF</t>
        </is>
      </c>
      <c r="T132" s="9" t="inlineStr">
        <is>
          <t>PSF</t>
        </is>
      </c>
      <c r="U132" s="9" t="inlineStr">
        <is>
          <t>PSF</t>
        </is>
      </c>
      <c r="V132" s="9" t="inlineStr">
        <is>
          <t>PSF</t>
        </is>
      </c>
      <c r="W132" s="9" t="inlineStr">
        <is>
          <t>PSF</t>
        </is>
      </c>
      <c r="X132" s="9" t="inlineStr">
        <is>
          <t>PSF</t>
        </is>
      </c>
      <c r="Y132" s="9" t="inlineStr">
        <is>
          <t>PSF</t>
        </is>
      </c>
      <c r="Z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" t="inlineStr">
        <is>
          <t>SAMU</t>
        </is>
      </c>
    </row>
    <row r="135" ht="36" customHeight="1">
      <c r="A135" s="3" t="inlineStr">
        <is>
          <t>Tipo</t>
        </is>
      </c>
      <c r="B135" s="3" t="inlineStr">
        <is>
          <t>ARSEM</t>
        </is>
      </c>
      <c r="C135" s="3" t="inlineStr">
        <is>
          <t>CEF</t>
        </is>
      </c>
      <c r="D135" s="3" t="inlineStr">
        <is>
          <t>IR</t>
        </is>
      </c>
      <c r="E135" s="3" t="inlineStr">
        <is>
          <t>SINDSAÚDE</t>
        </is>
      </c>
      <c r="F135" s="3" t="inlineStr">
        <is>
          <t>ITAÚ</t>
        </is>
      </c>
      <c r="G135" s="3" t="inlineStr">
        <is>
          <t>PREVIBELOS</t>
        </is>
      </c>
      <c r="H135" s="3" t="inlineStr">
        <is>
          <t>IPASGO DEPENDENTES</t>
        </is>
      </c>
      <c r="I135" s="3" t="inlineStr">
        <is>
          <t>IPASGO</t>
        </is>
      </c>
      <c r="J135" s="3" t="inlineStr">
        <is>
          <t>BRADESCO</t>
        </is>
      </c>
      <c r="K135" s="3" t="inlineStr">
        <is>
          <t>SALÁRIO FAMÍLIA INSS</t>
        </is>
      </c>
      <c r="L135" s="3" t="inlineStr">
        <is>
          <t>SALÁRIO FAMÍLIA PREVIBELOS</t>
        </is>
      </c>
      <c r="M135" s="3" t="inlineStr">
        <is>
          <t>CRÉDITO MENSALIDADE IPASGO</t>
        </is>
      </c>
      <c r="N135" s="3" t="inlineStr">
        <is>
          <t>CRÉD. MENSAL. IPASGO - MES ANTERIOR</t>
        </is>
      </c>
      <c r="O135" s="3" t="inlineStr">
        <is>
          <t>IPARV</t>
        </is>
      </c>
      <c r="P135" s="3" t="inlineStr">
        <is>
          <t>DETERMINAÇÃO JUDICIAL</t>
        </is>
      </c>
      <c r="Q135" s="3" t="inlineStr">
        <is>
          <t>SINDACSE</t>
        </is>
      </c>
      <c r="R135" s="3" t="inlineStr">
        <is>
          <t>BB</t>
        </is>
      </c>
      <c r="S135" s="3" t="inlineStr">
        <is>
          <t>FUNPRECOR</t>
        </is>
      </c>
      <c r="T135" s="3" t="inlineStr">
        <is>
          <t>BRASIL PREV</t>
        </is>
      </c>
      <c r="U135" s="3" t="inlineStr">
        <is>
          <t>PARAÚNA PREV</t>
        </is>
      </c>
      <c r="V135" s="3" t="inlineStr">
        <is>
          <t>PREVFAINA</t>
        </is>
      </c>
      <c r="W135" s="3" t="inlineStr">
        <is>
          <t>IPASI</t>
        </is>
      </c>
      <c r="X135" s="3" t="inlineStr">
        <is>
          <t>AURIPREVI</t>
        </is>
      </c>
      <c r="Y135" s="3" t="inlineStr">
        <is>
          <t>DEVOLUÇÃO DE AD. 13º</t>
        </is>
      </c>
      <c r="Z135" s="3" t="inlineStr">
        <is>
          <t>TOTAL DO EVENTO</t>
        </is>
      </c>
    </row>
    <row r="136">
      <c r="A136" s="5" t="inlineStr">
        <is>
          <t>Mensal</t>
        </is>
      </c>
      <c r="B136" s="6" t="n">
        <v>0</v>
      </c>
      <c r="C136" s="6" t="n">
        <v>0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6" t="n">
        <v>0</v>
      </c>
      <c r="V136" s="6" t="n">
        <v>0</v>
      </c>
      <c r="W136" s="6" t="n">
        <v>0</v>
      </c>
      <c r="X136" s="6" t="n">
        <v>0</v>
      </c>
      <c r="Y136" s="6" t="n">
        <v>0</v>
      </c>
      <c r="Z136" s="7">
        <f>SUM(B136:Y136)</f>
        <v/>
      </c>
    </row>
    <row r="137">
      <c r="A137" s="5" t="inlineStr">
        <is>
          <t>13º salário</t>
        </is>
      </c>
      <c r="B137" s="6" t="n">
        <v>0</v>
      </c>
      <c r="C137" s="6" t="n">
        <v>0</v>
      </c>
      <c r="D137" s="6" t="n">
        <v>0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7">
        <f>SUM(B137:Y137)</f>
        <v/>
      </c>
    </row>
    <row r="138">
      <c r="A138" s="5" t="inlineStr">
        <is>
          <t>Férias</t>
        </is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6" t="n">
        <v>0</v>
      </c>
      <c r="V138" s="6" t="n">
        <v>0</v>
      </c>
      <c r="W138" s="6" t="n">
        <v>0</v>
      </c>
      <c r="X138" s="6" t="n">
        <v>0</v>
      </c>
      <c r="Y138" s="6" t="n">
        <v>0</v>
      </c>
      <c r="Z138" s="7">
        <f>SUM(B138:Y138)</f>
        <v/>
      </c>
    </row>
    <row r="139">
      <c r="A139" s="5" t="inlineStr">
        <is>
          <t>Rescisão</t>
        </is>
      </c>
      <c r="B139" s="6" t="n">
        <v>0</v>
      </c>
      <c r="C139" s="6" t="n">
        <v>0</v>
      </c>
      <c r="D139" s="6" t="n">
        <v>0</v>
      </c>
      <c r="E139" s="6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7">
        <f>SUM(B139:Y139)</f>
        <v/>
      </c>
    </row>
    <row r="140">
      <c r="A140" s="5" t="inlineStr">
        <is>
          <t>Complementar</t>
        </is>
      </c>
      <c r="B140" s="6" t="n">
        <v>0</v>
      </c>
      <c r="C140" s="6" t="n">
        <v>0</v>
      </c>
      <c r="D140" s="6" t="n">
        <v>0</v>
      </c>
      <c r="E140" s="6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6" t="n">
        <v>0</v>
      </c>
      <c r="S140" s="6" t="n">
        <v>0</v>
      </c>
      <c r="T140" s="6" t="n">
        <v>0</v>
      </c>
      <c r="U140" s="6" t="n">
        <v>0</v>
      </c>
      <c r="V140" s="6" t="n">
        <v>0</v>
      </c>
      <c r="W140" s="6" t="n">
        <v>0</v>
      </c>
      <c r="X140" s="6" t="n">
        <v>0</v>
      </c>
      <c r="Y140" s="6" t="n">
        <v>0</v>
      </c>
      <c r="Z140" s="7">
        <f>SUM(B140:Y140)</f>
        <v/>
      </c>
    </row>
    <row r="141">
      <c r="A141" s="5" t="inlineStr">
        <is>
          <t>TOTAL</t>
        </is>
      </c>
      <c r="B141" s="7">
        <f>SUM(B136:B140)</f>
        <v/>
      </c>
      <c r="C141" s="7">
        <f>SUM(C136:C140)</f>
        <v/>
      </c>
      <c r="D141" s="7">
        <f>SUM(D136:D140)</f>
        <v/>
      </c>
      <c r="E141" s="7">
        <f>SUM(E136:E140)</f>
        <v/>
      </c>
      <c r="F141" s="7">
        <f>SUM(F136:F140)</f>
        <v/>
      </c>
      <c r="G141" s="7">
        <f>SUM(G136:G140)</f>
        <v/>
      </c>
      <c r="H141" s="7">
        <f>SUM(H136:H140)</f>
        <v/>
      </c>
      <c r="I141" s="7">
        <f>SUM(I136:I140)</f>
        <v/>
      </c>
      <c r="J141" s="7">
        <f>SUM(J136:J140)</f>
        <v/>
      </c>
      <c r="K141" s="7">
        <f>SUM(K136:K140)</f>
        <v/>
      </c>
      <c r="L141" s="7">
        <f>SUM(L136:L140)</f>
        <v/>
      </c>
      <c r="M141" s="7">
        <f>SUM(M136:M140)</f>
        <v/>
      </c>
      <c r="N141" s="7">
        <f>SUM(N136:N140)</f>
        <v/>
      </c>
      <c r="O141" s="7">
        <f>SUM(O136:O140)</f>
        <v/>
      </c>
      <c r="P141" s="7">
        <f>SUM(P136:P140)</f>
        <v/>
      </c>
      <c r="Q141" s="7">
        <f>SUM(Q136:Q140)</f>
        <v/>
      </c>
      <c r="R141" s="7">
        <f>SUM(R136:R140)</f>
        <v/>
      </c>
      <c r="S141" s="7">
        <f>SUM(S136:S140)</f>
        <v/>
      </c>
      <c r="T141" s="7">
        <f>SUM(T136:T140)</f>
        <v/>
      </c>
      <c r="U141" s="7">
        <f>SUM(U136:U140)</f>
        <v/>
      </c>
      <c r="V141" s="7">
        <f>SUM(V136:V140)</f>
        <v/>
      </c>
      <c r="W141" s="7">
        <f>SUM(W136:W140)</f>
        <v/>
      </c>
      <c r="X141" s="7">
        <f>SUM(X136:X140)</f>
        <v/>
      </c>
      <c r="Y141" s="7">
        <f>SUM(Y136:Y140)</f>
        <v/>
      </c>
      <c r="Z141" s="7">
        <f>SUM(B141:Y141)</f>
        <v/>
      </c>
    </row>
    <row r="142">
      <c r="A142" s="8" t="n"/>
      <c r="B142" s="9" t="inlineStr">
        <is>
          <t>SAMU</t>
        </is>
      </c>
      <c r="C142" s="9" t="inlineStr">
        <is>
          <t>SAMU</t>
        </is>
      </c>
      <c r="D142" s="9" t="inlineStr">
        <is>
          <t>SAMU</t>
        </is>
      </c>
      <c r="E142" s="9" t="inlineStr">
        <is>
          <t>SAMU</t>
        </is>
      </c>
      <c r="F142" s="9" t="inlineStr">
        <is>
          <t>SAMU</t>
        </is>
      </c>
      <c r="G142" s="9" t="inlineStr">
        <is>
          <t>SAMU</t>
        </is>
      </c>
      <c r="H142" s="9" t="inlineStr">
        <is>
          <t>SAMU</t>
        </is>
      </c>
      <c r="I142" s="9" t="inlineStr">
        <is>
          <t>SAMU</t>
        </is>
      </c>
      <c r="J142" s="9" t="inlineStr">
        <is>
          <t>SAMU</t>
        </is>
      </c>
      <c r="K142" s="9" t="inlineStr">
        <is>
          <t>SAMU</t>
        </is>
      </c>
      <c r="L142" s="9" t="inlineStr">
        <is>
          <t>SAMU</t>
        </is>
      </c>
      <c r="M142" s="9" t="inlineStr">
        <is>
          <t>SAMU</t>
        </is>
      </c>
      <c r="N142" s="9" t="inlineStr">
        <is>
          <t>SAMU</t>
        </is>
      </c>
      <c r="O142" s="9" t="inlineStr">
        <is>
          <t>SAMU</t>
        </is>
      </c>
      <c r="P142" s="9" t="inlineStr">
        <is>
          <t>SAMU</t>
        </is>
      </c>
      <c r="Q142" s="9" t="inlineStr">
        <is>
          <t>SAMU</t>
        </is>
      </c>
      <c r="R142" s="9" t="inlineStr">
        <is>
          <t>SAMU</t>
        </is>
      </c>
      <c r="S142" s="9" t="inlineStr">
        <is>
          <t>SAMU</t>
        </is>
      </c>
      <c r="T142" s="9" t="inlineStr">
        <is>
          <t>SAMU</t>
        </is>
      </c>
      <c r="U142" s="9" t="inlineStr">
        <is>
          <t>SAMU</t>
        </is>
      </c>
      <c r="V142" s="9" t="inlineStr">
        <is>
          <t>SAMU</t>
        </is>
      </c>
      <c r="W142" s="9" t="inlineStr">
        <is>
          <t>SAMU</t>
        </is>
      </c>
      <c r="X142" s="9" t="inlineStr">
        <is>
          <t>SAMU</t>
        </is>
      </c>
      <c r="Y142" s="9" t="inlineStr">
        <is>
          <t>SAMU</t>
        </is>
      </c>
      <c r="Z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" t="inlineStr">
        <is>
          <t>SAÚDE BUCAL</t>
        </is>
      </c>
    </row>
    <row r="145" ht="36" customHeight="1">
      <c r="A145" s="3" t="inlineStr">
        <is>
          <t>Tipo</t>
        </is>
      </c>
      <c r="B145" s="3" t="inlineStr">
        <is>
          <t>ARSEM</t>
        </is>
      </c>
      <c r="C145" s="3" t="inlineStr">
        <is>
          <t>CEF</t>
        </is>
      </c>
      <c r="D145" s="3" t="inlineStr">
        <is>
          <t>IR</t>
        </is>
      </c>
      <c r="E145" s="3" t="inlineStr">
        <is>
          <t>SINDSAÚDE</t>
        </is>
      </c>
      <c r="F145" s="3" t="inlineStr">
        <is>
          <t>ITAÚ</t>
        </is>
      </c>
      <c r="G145" s="3" t="inlineStr">
        <is>
          <t>PREVIBELOS</t>
        </is>
      </c>
      <c r="H145" s="3" t="inlineStr">
        <is>
          <t>IPASGO DEPENDENTES</t>
        </is>
      </c>
      <c r="I145" s="3" t="inlineStr">
        <is>
          <t>IPASGO</t>
        </is>
      </c>
      <c r="J145" s="3" t="inlineStr">
        <is>
          <t>BRADESCO</t>
        </is>
      </c>
      <c r="K145" s="3" t="inlineStr">
        <is>
          <t>SALÁRIO FAMÍLIA INSS</t>
        </is>
      </c>
      <c r="L145" s="3" t="inlineStr">
        <is>
          <t>SALÁRIO FAMÍLIA PREVIBELOS</t>
        </is>
      </c>
      <c r="M145" s="3" t="inlineStr">
        <is>
          <t>CRÉDITO MENSALIDADE IPASGO</t>
        </is>
      </c>
      <c r="N145" s="3" t="inlineStr">
        <is>
          <t>CRÉD. MENSAL. IPASGO - MES ANTERIOR</t>
        </is>
      </c>
      <c r="O145" s="3" t="inlineStr">
        <is>
          <t>IPARV</t>
        </is>
      </c>
      <c r="P145" s="3" t="inlineStr">
        <is>
          <t>DETERMINAÇÃO JUDICIAL</t>
        </is>
      </c>
      <c r="Q145" s="3" t="inlineStr">
        <is>
          <t>SINDACSE</t>
        </is>
      </c>
      <c r="R145" s="3" t="inlineStr">
        <is>
          <t>BB</t>
        </is>
      </c>
      <c r="S145" s="3" t="inlineStr">
        <is>
          <t>FUNPRECOR</t>
        </is>
      </c>
      <c r="T145" s="3" t="inlineStr">
        <is>
          <t>BRASIL PREV</t>
        </is>
      </c>
      <c r="U145" s="3" t="inlineStr">
        <is>
          <t>PARAÚNA PREV</t>
        </is>
      </c>
      <c r="V145" s="3" t="inlineStr">
        <is>
          <t>PREVFAINA</t>
        </is>
      </c>
      <c r="W145" s="3" t="inlineStr">
        <is>
          <t>IPASI</t>
        </is>
      </c>
      <c r="X145" s="3" t="inlineStr">
        <is>
          <t>AURIPREVI</t>
        </is>
      </c>
      <c r="Y145" s="3" t="inlineStr">
        <is>
          <t>DEVOLUÇÃO DE AD. 13º</t>
        </is>
      </c>
      <c r="Z145" s="3" t="inlineStr">
        <is>
          <t>TOTAL DO EVENTO</t>
        </is>
      </c>
    </row>
    <row r="146">
      <c r="A146" s="5" t="inlineStr">
        <is>
          <t>Mensal</t>
        </is>
      </c>
      <c r="B146" s="6" t="n">
        <v>0</v>
      </c>
      <c r="C146" s="6" t="n">
        <v>0</v>
      </c>
      <c r="D146" s="6" t="n">
        <v>0</v>
      </c>
      <c r="E146" s="6" t="n">
        <v>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6" t="n">
        <v>0</v>
      </c>
      <c r="V146" s="6" t="n">
        <v>0</v>
      </c>
      <c r="W146" s="6" t="n">
        <v>0</v>
      </c>
      <c r="X146" s="6" t="n">
        <v>0</v>
      </c>
      <c r="Y146" s="6" t="n">
        <v>0</v>
      </c>
      <c r="Z146" s="7">
        <f>SUM(B146:Y146)</f>
        <v/>
      </c>
    </row>
    <row r="147">
      <c r="A147" s="5" t="inlineStr">
        <is>
          <t>13º salário</t>
        </is>
      </c>
      <c r="B147" s="6" t="n">
        <v>0</v>
      </c>
      <c r="C147" s="6" t="n">
        <v>0</v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7">
        <f>SUM(B147:Y147)</f>
        <v/>
      </c>
    </row>
    <row r="148">
      <c r="A148" s="5" t="inlineStr">
        <is>
          <t>Férias</t>
        </is>
      </c>
      <c r="B148" s="6" t="n">
        <v>0</v>
      </c>
      <c r="C148" s="6" t="n">
        <v>0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0</v>
      </c>
      <c r="U148" s="6" t="n">
        <v>0</v>
      </c>
      <c r="V148" s="6" t="n">
        <v>0</v>
      </c>
      <c r="W148" s="6" t="n">
        <v>0</v>
      </c>
      <c r="X148" s="6" t="n">
        <v>0</v>
      </c>
      <c r="Y148" s="6" t="n">
        <v>0</v>
      </c>
      <c r="Z148" s="7">
        <f>SUM(B148:Y148)</f>
        <v/>
      </c>
    </row>
    <row r="149">
      <c r="A149" s="5" t="inlineStr">
        <is>
          <t>Rescisão</t>
        </is>
      </c>
      <c r="B149" s="6" t="n">
        <v>0</v>
      </c>
      <c r="C149" s="6" t="n">
        <v>0</v>
      </c>
      <c r="D149" s="6" t="n">
        <v>0</v>
      </c>
      <c r="E149" s="6" t="n">
        <v>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  <c r="Z149" s="7">
        <f>SUM(B149:Y149)</f>
        <v/>
      </c>
    </row>
    <row r="150">
      <c r="A150" s="5" t="inlineStr">
        <is>
          <t>Complementar</t>
        </is>
      </c>
      <c r="B150" s="6" t="n">
        <v>0</v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0</v>
      </c>
      <c r="V150" s="6" t="n">
        <v>0</v>
      </c>
      <c r="W150" s="6" t="n">
        <v>0</v>
      </c>
      <c r="X150" s="6" t="n">
        <v>0</v>
      </c>
      <c r="Y150" s="6" t="n">
        <v>0</v>
      </c>
      <c r="Z150" s="7">
        <f>SUM(B150:Y150)</f>
        <v/>
      </c>
    </row>
    <row r="151">
      <c r="A151" s="5" t="inlineStr">
        <is>
          <t>TOTAL</t>
        </is>
      </c>
      <c r="B151" s="7">
        <f>SUM(B146:B150)</f>
        <v/>
      </c>
      <c r="C151" s="7">
        <f>SUM(C146:C150)</f>
        <v/>
      </c>
      <c r="D151" s="7">
        <f>SUM(D146:D150)</f>
        <v/>
      </c>
      <c r="E151" s="7">
        <f>SUM(E146:E150)</f>
        <v/>
      </c>
      <c r="F151" s="7">
        <f>SUM(F146:F150)</f>
        <v/>
      </c>
      <c r="G151" s="7">
        <f>SUM(G146:G150)</f>
        <v/>
      </c>
      <c r="H151" s="7">
        <f>SUM(H146:H150)</f>
        <v/>
      </c>
      <c r="I151" s="7">
        <f>SUM(I146:I150)</f>
        <v/>
      </c>
      <c r="J151" s="7">
        <f>SUM(J146:J150)</f>
        <v/>
      </c>
      <c r="K151" s="7">
        <f>SUM(K146:K150)</f>
        <v/>
      </c>
      <c r="L151" s="7">
        <f>SUM(L146:L150)</f>
        <v/>
      </c>
      <c r="M151" s="7">
        <f>SUM(M146:M150)</f>
        <v/>
      </c>
      <c r="N151" s="7">
        <f>SUM(N146:N150)</f>
        <v/>
      </c>
      <c r="O151" s="7">
        <f>SUM(O146:O150)</f>
        <v/>
      </c>
      <c r="P151" s="7">
        <f>SUM(P146:P150)</f>
        <v/>
      </c>
      <c r="Q151" s="7">
        <f>SUM(Q146:Q150)</f>
        <v/>
      </c>
      <c r="R151" s="7">
        <f>SUM(R146:R150)</f>
        <v/>
      </c>
      <c r="S151" s="7">
        <f>SUM(S146:S150)</f>
        <v/>
      </c>
      <c r="T151" s="7">
        <f>SUM(T146:T150)</f>
        <v/>
      </c>
      <c r="U151" s="7">
        <f>SUM(U146:U150)</f>
        <v/>
      </c>
      <c r="V151" s="7">
        <f>SUM(V146:V150)</f>
        <v/>
      </c>
      <c r="W151" s="7">
        <f>SUM(W146:W150)</f>
        <v/>
      </c>
      <c r="X151" s="7">
        <f>SUM(X146:X150)</f>
        <v/>
      </c>
      <c r="Y151" s="7">
        <f>SUM(Y146:Y150)</f>
        <v/>
      </c>
      <c r="Z151" s="7">
        <f>SUM(B151:Y151)</f>
        <v/>
      </c>
    </row>
    <row r="152">
      <c r="A152" s="8" t="n"/>
      <c r="B152" s="9" t="inlineStr">
        <is>
          <t>SAÚDE BUCAL</t>
        </is>
      </c>
      <c r="C152" s="9" t="inlineStr">
        <is>
          <t>SAÚDE BUCAL</t>
        </is>
      </c>
      <c r="D152" s="9" t="inlineStr">
        <is>
          <t>SAÚDE BUCAL</t>
        </is>
      </c>
      <c r="E152" s="9" t="inlineStr">
        <is>
          <t>SAÚDE BUCAL</t>
        </is>
      </c>
      <c r="F152" s="9" t="inlineStr">
        <is>
          <t>SAÚDE BUCAL</t>
        </is>
      </c>
      <c r="G152" s="9" t="inlineStr">
        <is>
          <t>SAÚDE BUCAL</t>
        </is>
      </c>
      <c r="H152" s="9" t="inlineStr">
        <is>
          <t>SAÚDE BUCAL</t>
        </is>
      </c>
      <c r="I152" s="9" t="inlineStr">
        <is>
          <t>SAÚDE BUCAL</t>
        </is>
      </c>
      <c r="J152" s="9" t="inlineStr">
        <is>
          <t>SAÚDE BUCAL</t>
        </is>
      </c>
      <c r="K152" s="9" t="inlineStr">
        <is>
          <t>SAÚDE BUCAL</t>
        </is>
      </c>
      <c r="L152" s="9" t="inlineStr">
        <is>
          <t>SAÚDE BUCAL</t>
        </is>
      </c>
      <c r="M152" s="9" t="inlineStr">
        <is>
          <t>SAÚDE BUCAL</t>
        </is>
      </c>
      <c r="N152" s="9" t="inlineStr">
        <is>
          <t>SAÚDE BUCAL</t>
        </is>
      </c>
      <c r="O152" s="9" t="inlineStr">
        <is>
          <t>SAÚDE BUCAL</t>
        </is>
      </c>
      <c r="P152" s="9" t="inlineStr">
        <is>
          <t>SAÚDE BUCAL</t>
        </is>
      </c>
      <c r="Q152" s="9" t="inlineStr">
        <is>
          <t>SAÚDE BUCAL</t>
        </is>
      </c>
      <c r="R152" s="9" t="inlineStr">
        <is>
          <t>SAÚDE BUCAL</t>
        </is>
      </c>
      <c r="S152" s="9" t="inlineStr">
        <is>
          <t>SAÚDE BUCAL</t>
        </is>
      </c>
      <c r="T152" s="9" t="inlineStr">
        <is>
          <t>SAÚDE BUCAL</t>
        </is>
      </c>
      <c r="U152" s="9" t="inlineStr">
        <is>
          <t>SAÚDE BUCAL</t>
        </is>
      </c>
      <c r="V152" s="9" t="inlineStr">
        <is>
          <t>SAÚDE BUCAL</t>
        </is>
      </c>
      <c r="W152" s="9" t="inlineStr">
        <is>
          <t>SAÚDE BUCAL</t>
        </is>
      </c>
      <c r="X152" s="9" t="inlineStr">
        <is>
          <t>SAÚDE BUCAL</t>
        </is>
      </c>
      <c r="Y152" s="9" t="inlineStr">
        <is>
          <t>SAÚDE BUCAL</t>
        </is>
      </c>
      <c r="Z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" t="inlineStr">
        <is>
          <t>VIGILÂNCIA SANITÁRIA</t>
        </is>
      </c>
    </row>
    <row r="155" ht="36" customHeight="1">
      <c r="A155" s="3" t="inlineStr">
        <is>
          <t>Tipo</t>
        </is>
      </c>
      <c r="B155" s="3" t="inlineStr">
        <is>
          <t>ARSEM</t>
        </is>
      </c>
      <c r="C155" s="3" t="inlineStr">
        <is>
          <t>CEF</t>
        </is>
      </c>
      <c r="D155" s="3" t="inlineStr">
        <is>
          <t>IR</t>
        </is>
      </c>
      <c r="E155" s="3" t="inlineStr">
        <is>
          <t>SINDSAÚDE</t>
        </is>
      </c>
      <c r="F155" s="3" t="inlineStr">
        <is>
          <t>ITAÚ</t>
        </is>
      </c>
      <c r="G155" s="3" t="inlineStr">
        <is>
          <t>PREVIBELOS</t>
        </is>
      </c>
      <c r="H155" s="3" t="inlineStr">
        <is>
          <t>IPASGO DEPENDENTES</t>
        </is>
      </c>
      <c r="I155" s="3" t="inlineStr">
        <is>
          <t>IPASGO</t>
        </is>
      </c>
      <c r="J155" s="3" t="inlineStr">
        <is>
          <t>BRADESCO</t>
        </is>
      </c>
      <c r="K155" s="3" t="inlineStr">
        <is>
          <t>SALÁRIO FAMÍLIA INSS</t>
        </is>
      </c>
      <c r="L155" s="3" t="inlineStr">
        <is>
          <t>SALÁRIO FAMÍLIA PREVIBELOS</t>
        </is>
      </c>
      <c r="M155" s="3" t="inlineStr">
        <is>
          <t>CRÉDITO MENSALIDADE IPASGO</t>
        </is>
      </c>
      <c r="N155" s="3" t="inlineStr">
        <is>
          <t>CRÉD. MENSAL. IPASGO - MES ANTERIOR</t>
        </is>
      </c>
      <c r="O155" s="3" t="inlineStr">
        <is>
          <t>IPARV</t>
        </is>
      </c>
      <c r="P155" s="3" t="inlineStr">
        <is>
          <t>DETERMINAÇÃO JUDICIAL</t>
        </is>
      </c>
      <c r="Q155" s="3" t="inlineStr">
        <is>
          <t>SINDACSE</t>
        </is>
      </c>
      <c r="R155" s="3" t="inlineStr">
        <is>
          <t>BB</t>
        </is>
      </c>
      <c r="S155" s="3" t="inlineStr">
        <is>
          <t>FUNPRECOR</t>
        </is>
      </c>
      <c r="T155" s="3" t="inlineStr">
        <is>
          <t>BRASIL PREV</t>
        </is>
      </c>
      <c r="U155" s="3" t="inlineStr">
        <is>
          <t>PARAÚNA PREV</t>
        </is>
      </c>
      <c r="V155" s="3" t="inlineStr">
        <is>
          <t>PREVFAINA</t>
        </is>
      </c>
      <c r="W155" s="3" t="inlineStr">
        <is>
          <t>IPASI</t>
        </is>
      </c>
      <c r="X155" s="3" t="inlineStr">
        <is>
          <t>AURIPREVI</t>
        </is>
      </c>
      <c r="Y155" s="3" t="inlineStr">
        <is>
          <t>DEVOLUÇÃO DE AD. 13º</t>
        </is>
      </c>
      <c r="Z155" s="3" t="inlineStr">
        <is>
          <t>TOTAL DO EVENTO</t>
        </is>
      </c>
    </row>
    <row r="156">
      <c r="A156" s="5" t="inlineStr">
        <is>
          <t>Mensal</t>
        </is>
      </c>
      <c r="B156" s="6" t="n">
        <v>0</v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0</v>
      </c>
      <c r="Z156" s="7">
        <f>SUM(B156:Y156)</f>
        <v/>
      </c>
    </row>
    <row r="157">
      <c r="A157" s="5" t="inlineStr">
        <is>
          <t>13º salário</t>
        </is>
      </c>
      <c r="B157" s="6" t="n">
        <v>0</v>
      </c>
      <c r="C157" s="6" t="n">
        <v>0</v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7">
        <f>SUM(B157:Y157)</f>
        <v/>
      </c>
    </row>
    <row r="158">
      <c r="A158" s="5" t="inlineStr">
        <is>
          <t>Férias</t>
        </is>
      </c>
      <c r="B158" s="6" t="n">
        <v>0</v>
      </c>
      <c r="C158" s="6" t="n">
        <v>0</v>
      </c>
      <c r="D158" s="6" t="n">
        <v>0</v>
      </c>
      <c r="E158" s="6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  <c r="U158" s="6" t="n">
        <v>0</v>
      </c>
      <c r="V158" s="6" t="n">
        <v>0</v>
      </c>
      <c r="W158" s="6" t="n">
        <v>0</v>
      </c>
      <c r="X158" s="6" t="n">
        <v>0</v>
      </c>
      <c r="Y158" s="6" t="n">
        <v>0</v>
      </c>
      <c r="Z158" s="7">
        <f>SUM(B158:Y158)</f>
        <v/>
      </c>
    </row>
    <row r="159">
      <c r="A159" s="5" t="inlineStr">
        <is>
          <t>Rescisão</t>
        </is>
      </c>
      <c r="B159" s="6" t="n">
        <v>0</v>
      </c>
      <c r="C159" s="6" t="n">
        <v>0</v>
      </c>
      <c r="D159" s="6" t="n">
        <v>0</v>
      </c>
      <c r="E159" s="6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7">
        <f>SUM(B159:Y159)</f>
        <v/>
      </c>
    </row>
    <row r="160">
      <c r="A160" s="5" t="inlineStr">
        <is>
          <t>Complementar</t>
        </is>
      </c>
      <c r="B160" s="6" t="n">
        <v>0</v>
      </c>
      <c r="C160" s="6" t="n">
        <v>0</v>
      </c>
      <c r="D160" s="6" t="n">
        <v>0</v>
      </c>
      <c r="E160" s="6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0</v>
      </c>
      <c r="Y160" s="6" t="n">
        <v>0</v>
      </c>
      <c r="Z160" s="7">
        <f>SUM(B160:Y160)</f>
        <v/>
      </c>
    </row>
    <row r="161">
      <c r="A161" s="5" t="inlineStr">
        <is>
          <t>TOTAL</t>
        </is>
      </c>
      <c r="B161" s="7">
        <f>SUM(B156:B160)</f>
        <v/>
      </c>
      <c r="C161" s="7">
        <f>SUM(C156:C160)</f>
        <v/>
      </c>
      <c r="D161" s="7">
        <f>SUM(D156:D160)</f>
        <v/>
      </c>
      <c r="E161" s="7">
        <f>SUM(E156:E160)</f>
        <v/>
      </c>
      <c r="F161" s="7">
        <f>SUM(F156:F160)</f>
        <v/>
      </c>
      <c r="G161" s="7">
        <f>SUM(G156:G160)</f>
        <v/>
      </c>
      <c r="H161" s="7">
        <f>SUM(H156:H160)</f>
        <v/>
      </c>
      <c r="I161" s="7">
        <f>SUM(I156:I160)</f>
        <v/>
      </c>
      <c r="J161" s="7">
        <f>SUM(J156:J160)</f>
        <v/>
      </c>
      <c r="K161" s="7">
        <f>SUM(K156:K160)</f>
        <v/>
      </c>
      <c r="L161" s="7">
        <f>SUM(L156:L160)</f>
        <v/>
      </c>
      <c r="M161" s="7">
        <f>SUM(M156:M160)</f>
        <v/>
      </c>
      <c r="N161" s="7">
        <f>SUM(N156:N160)</f>
        <v/>
      </c>
      <c r="O161" s="7">
        <f>SUM(O156:O160)</f>
        <v/>
      </c>
      <c r="P161" s="7">
        <f>SUM(P156:P160)</f>
        <v/>
      </c>
      <c r="Q161" s="7">
        <f>SUM(Q156:Q160)</f>
        <v/>
      </c>
      <c r="R161" s="7">
        <f>SUM(R156:R160)</f>
        <v/>
      </c>
      <c r="S161" s="7">
        <f>SUM(S156:S160)</f>
        <v/>
      </c>
      <c r="T161" s="7">
        <f>SUM(T156:T160)</f>
        <v/>
      </c>
      <c r="U161" s="7">
        <f>SUM(U156:U160)</f>
        <v/>
      </c>
      <c r="V161" s="7">
        <f>SUM(V156:V160)</f>
        <v/>
      </c>
      <c r="W161" s="7">
        <f>SUM(W156:W160)</f>
        <v/>
      </c>
      <c r="X161" s="7">
        <f>SUM(X156:X160)</f>
        <v/>
      </c>
      <c r="Y161" s="7">
        <f>SUM(Y156:Y160)</f>
        <v/>
      </c>
      <c r="Z161" s="7">
        <f>SUM(B161:Y161)</f>
        <v/>
      </c>
    </row>
    <row r="162">
      <c r="A162" s="8" t="n"/>
      <c r="B162" s="9" t="inlineStr">
        <is>
          <t>VIGILÂNCIA SAN.</t>
        </is>
      </c>
      <c r="C162" s="9" t="inlineStr">
        <is>
          <t>VIGILÂNCIA SAN.</t>
        </is>
      </c>
      <c r="D162" s="9" t="inlineStr">
        <is>
          <t>VIGILÂNCIA SAN.</t>
        </is>
      </c>
      <c r="E162" s="9" t="inlineStr">
        <is>
          <t>VIGILÂNCIA SAN.</t>
        </is>
      </c>
      <c r="F162" s="9" t="inlineStr">
        <is>
          <t>VIGILÂNCIA SAN.</t>
        </is>
      </c>
      <c r="G162" s="9" t="inlineStr">
        <is>
          <t>VIGILÂNCIA SAN.</t>
        </is>
      </c>
      <c r="H162" s="9" t="inlineStr">
        <is>
          <t>VIGILÂNCIA SAN.</t>
        </is>
      </c>
      <c r="I162" s="9" t="inlineStr">
        <is>
          <t>VIGILÂNCIA SAN.</t>
        </is>
      </c>
      <c r="J162" s="9" t="inlineStr">
        <is>
          <t>VIGILÂNCIA SAN.</t>
        </is>
      </c>
      <c r="K162" s="9" t="inlineStr">
        <is>
          <t>VIGILÂNCIA SAN.</t>
        </is>
      </c>
      <c r="L162" s="9" t="inlineStr">
        <is>
          <t>VIGILÂNCIA SAN.</t>
        </is>
      </c>
      <c r="M162" s="9" t="inlineStr">
        <is>
          <t>VIGILÂNCIA SAN.</t>
        </is>
      </c>
      <c r="N162" s="9" t="inlineStr">
        <is>
          <t>VIGILÂNCIA SAN.</t>
        </is>
      </c>
      <c r="O162" s="9" t="inlineStr">
        <is>
          <t>VIGILÂNCIA SAN.</t>
        </is>
      </c>
      <c r="P162" s="9" t="inlineStr">
        <is>
          <t>VIGILÂNCIA SAN.</t>
        </is>
      </c>
      <c r="Q162" s="9" t="inlineStr">
        <is>
          <t>VIGILÂNCIA SAN.</t>
        </is>
      </c>
      <c r="R162" s="9" t="inlineStr">
        <is>
          <t>VIGILÂNCIA SAN.</t>
        </is>
      </c>
      <c r="S162" s="9" t="inlineStr">
        <is>
          <t>VIGILÂNCIA SAN.</t>
        </is>
      </c>
      <c r="T162" s="9" t="inlineStr">
        <is>
          <t>VIGILÂNCIA SAN.</t>
        </is>
      </c>
      <c r="U162" s="9" t="inlineStr">
        <is>
          <t>VIGILÂNCIA SAN.</t>
        </is>
      </c>
      <c r="V162" s="9" t="inlineStr">
        <is>
          <t>VIGILÂNCIA SAN.</t>
        </is>
      </c>
      <c r="W162" s="9" t="inlineStr">
        <is>
          <t>VIGILÂNCIA SAN.</t>
        </is>
      </c>
      <c r="X162" s="9" t="inlineStr">
        <is>
          <t>VIGILÂNCIA SAN.</t>
        </is>
      </c>
      <c r="Y162" s="9" t="inlineStr">
        <is>
          <t>VIGILÂNCIA SAN.</t>
        </is>
      </c>
      <c r="Z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36" customHeight="1">
      <c r="A164" s="3" t="inlineStr">
        <is>
          <t>Tipo</t>
        </is>
      </c>
      <c r="B164" s="3" t="inlineStr">
        <is>
          <t>ARSEM</t>
        </is>
      </c>
      <c r="C164" s="3" t="inlineStr">
        <is>
          <t>CEF</t>
        </is>
      </c>
      <c r="D164" s="3" t="inlineStr">
        <is>
          <t>IR</t>
        </is>
      </c>
      <c r="E164" s="3" t="inlineStr">
        <is>
          <t>SINDSAÚDE</t>
        </is>
      </c>
      <c r="F164" s="3" t="inlineStr">
        <is>
          <t>ITAÚ</t>
        </is>
      </c>
      <c r="G164" s="3" t="inlineStr">
        <is>
          <t>PREVIBELOS</t>
        </is>
      </c>
      <c r="H164" s="3" t="inlineStr">
        <is>
          <t>IPASGO DEPENDENTES</t>
        </is>
      </c>
      <c r="I164" s="3" t="inlineStr">
        <is>
          <t>IPASGO</t>
        </is>
      </c>
      <c r="J164" s="3" t="inlineStr">
        <is>
          <t>BRADESCO</t>
        </is>
      </c>
      <c r="K164" s="3" t="inlineStr">
        <is>
          <t>SALÁRIO FAMÍLIA INSS</t>
        </is>
      </c>
      <c r="L164" s="3" t="inlineStr">
        <is>
          <t>SALÁRIO FAMÍLIA PREVIBELOS</t>
        </is>
      </c>
      <c r="M164" s="3" t="inlineStr">
        <is>
          <t>CRÉDITO MENSALIDADE IPASGO</t>
        </is>
      </c>
      <c r="N164" s="3" t="inlineStr">
        <is>
          <t>CRÉD. MENSAL. IPASGO - MES ANTERIOR</t>
        </is>
      </c>
      <c r="O164" s="3" t="inlineStr">
        <is>
          <t>IPARV</t>
        </is>
      </c>
      <c r="P164" s="3" t="inlineStr">
        <is>
          <t>DETERMINAÇÃO JUDICIAL</t>
        </is>
      </c>
      <c r="Q164" s="3" t="inlineStr">
        <is>
          <t>SINDACSE</t>
        </is>
      </c>
      <c r="R164" s="3" t="inlineStr">
        <is>
          <t>BB</t>
        </is>
      </c>
      <c r="S164" s="3" t="inlineStr">
        <is>
          <t>FUNPRECOR</t>
        </is>
      </c>
      <c r="T164" s="3" t="inlineStr">
        <is>
          <t>BRASIL PREV</t>
        </is>
      </c>
      <c r="U164" s="3" t="inlineStr">
        <is>
          <t>PARAÚNA PREV</t>
        </is>
      </c>
      <c r="V164" s="3" t="inlineStr">
        <is>
          <t>PREVFAINA</t>
        </is>
      </c>
      <c r="W164" s="3" t="inlineStr">
        <is>
          <t>IPASI</t>
        </is>
      </c>
      <c r="X164" s="3" t="inlineStr">
        <is>
          <t>AURIPREVI</t>
        </is>
      </c>
      <c r="Y164" s="3" t="inlineStr">
        <is>
          <t>DEVOLUÇÃO DE AD. 13º</t>
        </is>
      </c>
      <c r="Z164" s="3" t="inlineStr">
        <is>
          <t>TOTAL DO EVENTO</t>
        </is>
      </c>
    </row>
    <row r="165">
      <c r="A165" s="10" t="inlineStr">
        <is>
          <t>TOTAL GERAL</t>
        </is>
      </c>
      <c r="B165" s="7">
        <f>SUM(B11,B21,B31,B41,B51,B61,B71,B81,B91,B101,B111,B121,B131,B141,B151,B161)</f>
        <v/>
      </c>
      <c r="C165" s="7">
        <f>SUM(C11,C21,C31,C41,C51,C61,C71,C81,C91,C101,C111,C121,C131,C141,C151,C161)</f>
        <v/>
      </c>
      <c r="D165" s="7">
        <f>SUM(D11,D21,D31,D41,D51,D61,D71,D81,D91,D101,D111,D121,D131,D141,D151,D161)</f>
        <v/>
      </c>
      <c r="E165" s="7">
        <f>SUM(E11,E21,E31,E41,E51,E61,E71,E81,E91,E101,E111,E121,E131,E141,E151,E161)</f>
        <v/>
      </c>
      <c r="F165" s="7">
        <f>SUM(F11,F21,F31,F41,F51,F61,F71,F81,F91,F101,F111,F121,F131,F141,F151,F161)</f>
        <v/>
      </c>
      <c r="G165" s="7">
        <f>SUM(G11,G21,G31,G41,G51,G61,G71,G81,G91,G101,G111,G121,G131,G141,G151,G161)</f>
        <v/>
      </c>
      <c r="H165" s="7">
        <f>SUM(H11,H21,H31,H41,H51,H61,H71,H81,H91,H101,H111,H121,H131,H141,H151,H161)</f>
        <v/>
      </c>
      <c r="I165" s="7">
        <f>SUM(I11,I21,I31,I41,I51,I61,I71,I81,I91,I101,I111,I121,I131,I141,I151,I161)</f>
        <v/>
      </c>
      <c r="J165" s="7">
        <f>SUM(J11,J21,J31,J41,J51,J61,J71,J81,J91,J101,J111,J121,J131,J141,J151,J161)</f>
        <v/>
      </c>
      <c r="K165" s="7">
        <f>SUM(K11,K21,K31,K41,K51,K61,K71,K81,K91,K101,K111,K121,K131,K141,K151,K161)</f>
        <v/>
      </c>
      <c r="L165" s="7">
        <f>SUM(L11,L21,L31,L41,L51,L61,L71,L81,L91,L101,L111,L121,L131,L141,L151,L161)</f>
        <v/>
      </c>
      <c r="M165" s="7">
        <f>SUM(M11,M21,M31,M41,M51,M61,M71,M81,M91,M101,M111,M121,M131,M141,M151,M161)</f>
        <v/>
      </c>
      <c r="N165" s="7">
        <f>SUM(N11,N21,N31,N41,N51,N61,N71,N81,N91,N101,N111,N121,N131,N141,N151,N161)</f>
        <v/>
      </c>
      <c r="O165" s="7">
        <f>SUM(O11,O21,O31,O41,O51,O61,O71,O81,O91,O101,O111,O121,O131,O141,O151,O161)</f>
        <v/>
      </c>
      <c r="P165" s="7">
        <f>SUM(P11,P21,P31,P41,P51,P61,P71,P81,P91,P101,P111,P121,P131,P141,P151,P161)</f>
        <v/>
      </c>
      <c r="Q165" s="7">
        <f>SUM(Q11,Q21,Q31,Q41,Q51,Q61,Q71,Q81,Q91,Q101,Q111,Q121,Q131,Q141,Q151,Q161)</f>
        <v/>
      </c>
      <c r="R165" s="7">
        <f>SUM(R11,R21,R31,R41,R51,R61,R71,R81,R91,R101,R111,R121,R131,R141,R151,R161)</f>
        <v/>
      </c>
      <c r="S165" s="7">
        <f>SUM(S11,S21,S31,S41,S51,S61,S71,S81,S91,S101,S111,S121,S131,S141,S151,S161)</f>
        <v/>
      </c>
      <c r="T165" s="7">
        <f>SUM(T11,T21,T31,T41,T51,T61,T71,T81,T91,T101,T111,T121,T131,T141,T151,T161)</f>
        <v/>
      </c>
      <c r="U165" s="7">
        <f>SUM(U11,U21,U31,U41,U51,U61,U71,U81,U91,U101,U111,U121,U131,U141,U151,U161)</f>
        <v/>
      </c>
      <c r="V165" s="7">
        <f>SUM(V11,V21,V31,V41,V51,V61,V71,V81,V91,V101,V111,V121,V131,V141,V151,V161)</f>
        <v/>
      </c>
      <c r="W165" s="7">
        <f>SUM(W11,W21,W31,W41,W51,W61,W71,W81,W91,W101,W111,W121,W131,W141,W151,W161)</f>
        <v/>
      </c>
      <c r="X165" s="7">
        <f>SUM(X11,X21,X31,X41,X51,X61,X71,X81,X91,X101,X111,X121,X131,X141,X151,X161)</f>
        <v/>
      </c>
      <c r="Y165" s="7">
        <f>SUM(Y11,Y21,Y31,Y41,Y51,Y61,Y71,Y81,Y91,Y101,Y111,Y121,Y131,Y141,Y151,Y161)</f>
        <v/>
      </c>
      <c r="Z165" s="7">
        <f>SUM(B165:Y165)</f>
        <v/>
      </c>
    </row>
    <row r="166"/>
  </sheetData>
  <mergeCells count="19">
    <mergeCell ref="A44:Z44"/>
    <mergeCell ref="A114:Z114"/>
    <mergeCell ref="A34:Z34"/>
    <mergeCell ref="A24:Z24"/>
    <mergeCell ref="A64:Z64"/>
    <mergeCell ref="A1:Z1"/>
    <mergeCell ref="A94:Z94"/>
    <mergeCell ref="A124:Z124"/>
    <mergeCell ref="A54:Z54"/>
    <mergeCell ref="A84:Z84"/>
    <mergeCell ref="A74:Z74"/>
    <mergeCell ref="A3:Z3"/>
    <mergeCell ref="A154:Z154"/>
    <mergeCell ref="A2:Z2"/>
    <mergeCell ref="A104:Z104"/>
    <mergeCell ref="A14:Z14"/>
    <mergeCell ref="A144:Z144"/>
    <mergeCell ref="A4:Z4"/>
    <mergeCell ref="A134:Z134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6"/>
  <sheetViews>
    <sheetView zoomScale="11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9.5" customWidth="1" min="26" max="26"/>
  </cols>
  <sheetData>
    <row r="1" ht="22" customHeight="1">
      <c r="A1" s="1" t="inlineStr">
        <is>
          <t>PREFEITURA DE SÃO LUÍS DE MONTES BELOS — DEPARTAMENTO PESSOAL</t>
        </is>
      </c>
    </row>
    <row r="2">
      <c r="A2" s="2" t="inlineStr">
        <is>
          <t>MODELO DE RETENÇÕES — BASE ZERADA</t>
        </is>
      </c>
    </row>
    <row r="3" ht="36" customHeight="1">
      <c r="A3" s="3" t="inlineStr">
        <is>
          <t>LANÇAMENTO DAS RETENÇÕES POR SETOR — BASE ZERADA</t>
        </is>
      </c>
    </row>
    <row r="4">
      <c r="A4" s="4" t="inlineStr">
        <is>
          <t>ADMINISTRATIVO</t>
        </is>
      </c>
    </row>
    <row r="5" ht="36" customHeight="1">
      <c r="A5" s="3" t="inlineStr">
        <is>
          <t>Tipo</t>
        </is>
      </c>
      <c r="B5" s="3" t="inlineStr">
        <is>
          <t>ARSEM</t>
        </is>
      </c>
      <c r="C5" s="3" t="inlineStr">
        <is>
          <t>CEF</t>
        </is>
      </c>
      <c r="D5" s="3" t="inlineStr">
        <is>
          <t>IR</t>
        </is>
      </c>
      <c r="E5" s="3" t="inlineStr">
        <is>
          <t>SINDSAÚDE</t>
        </is>
      </c>
      <c r="F5" s="3" t="inlineStr">
        <is>
          <t>ITAÚ</t>
        </is>
      </c>
      <c r="G5" s="3" t="inlineStr">
        <is>
          <t>PREVIBELOS</t>
        </is>
      </c>
      <c r="H5" s="3" t="inlineStr">
        <is>
          <t>IPASGO DEPENDENTES</t>
        </is>
      </c>
      <c r="I5" s="3" t="inlineStr">
        <is>
          <t>IPASGO</t>
        </is>
      </c>
      <c r="J5" s="3" t="inlineStr">
        <is>
          <t>BRADESCO</t>
        </is>
      </c>
      <c r="K5" s="3" t="inlineStr">
        <is>
          <t>SALÁRIO FAMÍLIA INSS</t>
        </is>
      </c>
      <c r="L5" s="3" t="inlineStr">
        <is>
          <t>SALÁRIO FAMÍLIA PREVIBELOS</t>
        </is>
      </c>
      <c r="M5" s="3" t="inlineStr">
        <is>
          <t>CRÉDITO MENSALIDADE IPASGO</t>
        </is>
      </c>
      <c r="N5" s="3" t="inlineStr">
        <is>
          <t>CRÉD. MENSAL. IPASGO - MES ANTERIOR</t>
        </is>
      </c>
      <c r="O5" s="3" t="inlineStr">
        <is>
          <t>IPARV</t>
        </is>
      </c>
      <c r="P5" s="3" t="inlineStr">
        <is>
          <t>DETERMINAÇÃO JUDICIAL</t>
        </is>
      </c>
      <c r="Q5" s="3" t="inlineStr">
        <is>
          <t>SINDACSE</t>
        </is>
      </c>
      <c r="R5" s="3" t="inlineStr">
        <is>
          <t>BB</t>
        </is>
      </c>
      <c r="S5" s="3" t="inlineStr">
        <is>
          <t>FUNPRECOR</t>
        </is>
      </c>
      <c r="T5" s="3" t="inlineStr">
        <is>
          <t>BRASIL PREV</t>
        </is>
      </c>
      <c r="U5" s="3" t="inlineStr">
        <is>
          <t>PARAÚNA PREV</t>
        </is>
      </c>
      <c r="V5" s="3" t="inlineStr">
        <is>
          <t>PREVFAINA</t>
        </is>
      </c>
      <c r="W5" s="3" t="inlineStr">
        <is>
          <t>IPASI</t>
        </is>
      </c>
      <c r="X5" s="3" t="inlineStr">
        <is>
          <t>AURIPREVI</t>
        </is>
      </c>
      <c r="Y5" s="3" t="inlineStr">
        <is>
          <t>DEVOLUÇÃO DE AD. 13º</t>
        </is>
      </c>
      <c r="Z5" s="3" t="inlineStr">
        <is>
          <t>TOTAL DO EVENTO</t>
        </is>
      </c>
    </row>
    <row r="6">
      <c r="A6" s="5" t="inlineStr">
        <is>
          <t>Mensal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>
        <f>SUM(B6:Y6)</f>
        <v/>
      </c>
    </row>
    <row r="7">
      <c r="A7" s="5" t="inlineStr">
        <is>
          <t>13º salário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>
        <f>SUM(B7:Y7)</f>
        <v/>
      </c>
    </row>
    <row r="8">
      <c r="A8" s="5" t="inlineStr">
        <is>
          <t>Férias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7">
        <f>SUM(B8:Y8)</f>
        <v/>
      </c>
    </row>
    <row r="9">
      <c r="A9" s="5" t="inlineStr">
        <is>
          <t>Rescisão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7">
        <f>SUM(B9:Y9)</f>
        <v/>
      </c>
    </row>
    <row r="10">
      <c r="A10" s="5" t="inlineStr">
        <is>
          <t>Complementar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7">
        <f>SUM(B10:Y10)</f>
        <v/>
      </c>
    </row>
    <row r="11">
      <c r="A11" s="5" t="inlineStr">
        <is>
          <t>TOTAL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  <c r="O11" s="7">
        <f>SUM(O6:O10)</f>
        <v/>
      </c>
      <c r="P11" s="7">
        <f>SUM(P6:P10)</f>
        <v/>
      </c>
      <c r="Q11" s="7">
        <f>SUM(Q6:Q10)</f>
        <v/>
      </c>
      <c r="R11" s="7">
        <f>SUM(R6:R10)</f>
        <v/>
      </c>
      <c r="S11" s="7">
        <f>SUM(S6:S10)</f>
        <v/>
      </c>
      <c r="T11" s="7">
        <f>SUM(T6:T10)</f>
        <v/>
      </c>
      <c r="U11" s="7">
        <f>SUM(U6:U10)</f>
        <v/>
      </c>
      <c r="V11" s="7">
        <f>SUM(V6:V10)</f>
        <v/>
      </c>
      <c r="W11" s="7">
        <f>SUM(W6:W10)</f>
        <v/>
      </c>
      <c r="X11" s="7">
        <f>SUM(X6:X10)</f>
        <v/>
      </c>
      <c r="Y11" s="7">
        <f>SUM(Y6:Y10)</f>
        <v/>
      </c>
      <c r="Z11" s="7">
        <f>SUM(B11:Y11)</f>
        <v/>
      </c>
    </row>
    <row r="12">
      <c r="A12" s="8" t="n"/>
      <c r="B12" s="9" t="inlineStr">
        <is>
          <t>ADM</t>
        </is>
      </c>
      <c r="C12" s="9" t="inlineStr">
        <is>
          <t>ADM</t>
        </is>
      </c>
      <c r="D12" s="9" t="inlineStr">
        <is>
          <t>ADM</t>
        </is>
      </c>
      <c r="E12" s="9" t="inlineStr">
        <is>
          <t>ADM</t>
        </is>
      </c>
      <c r="F12" s="9" t="inlineStr">
        <is>
          <t>ADM</t>
        </is>
      </c>
      <c r="G12" s="9" t="inlineStr">
        <is>
          <t>ADM</t>
        </is>
      </c>
      <c r="H12" s="9" t="inlineStr">
        <is>
          <t>ADM</t>
        </is>
      </c>
      <c r="I12" s="9" t="inlineStr">
        <is>
          <t>ADM</t>
        </is>
      </c>
      <c r="J12" s="9" t="inlineStr">
        <is>
          <t>ADM</t>
        </is>
      </c>
      <c r="K12" s="9" t="inlineStr">
        <is>
          <t>ADM</t>
        </is>
      </c>
      <c r="L12" s="9" t="inlineStr">
        <is>
          <t>ADM</t>
        </is>
      </c>
      <c r="M12" s="9" t="inlineStr">
        <is>
          <t>ADM</t>
        </is>
      </c>
      <c r="N12" s="9" t="inlineStr">
        <is>
          <t>ADM</t>
        </is>
      </c>
      <c r="O12" s="9" t="inlineStr">
        <is>
          <t>ADM</t>
        </is>
      </c>
      <c r="P12" s="9" t="inlineStr">
        <is>
          <t>ADM</t>
        </is>
      </c>
      <c r="Q12" s="9" t="inlineStr">
        <is>
          <t>ADM</t>
        </is>
      </c>
      <c r="R12" s="9" t="inlineStr">
        <is>
          <t>ADM</t>
        </is>
      </c>
      <c r="S12" s="9" t="inlineStr">
        <is>
          <t>ADM</t>
        </is>
      </c>
      <c r="T12" s="9" t="inlineStr">
        <is>
          <t>ADM</t>
        </is>
      </c>
      <c r="U12" s="9" t="inlineStr">
        <is>
          <t>ADM</t>
        </is>
      </c>
      <c r="V12" s="9" t="inlineStr">
        <is>
          <t>ADM</t>
        </is>
      </c>
      <c r="W12" s="9" t="inlineStr">
        <is>
          <t>ADM</t>
        </is>
      </c>
      <c r="X12" s="9" t="inlineStr">
        <is>
          <t>ADM</t>
        </is>
      </c>
      <c r="Y12" s="9" t="inlineStr">
        <is>
          <t>ADM</t>
        </is>
      </c>
      <c r="Z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4" t="inlineStr">
        <is>
          <t>ACS</t>
        </is>
      </c>
    </row>
    <row r="15" ht="36" customHeight="1">
      <c r="A15" s="3" t="inlineStr">
        <is>
          <t>Tipo</t>
        </is>
      </c>
      <c r="B15" s="3" t="inlineStr">
        <is>
          <t>ARSEM</t>
        </is>
      </c>
      <c r="C15" s="3" t="inlineStr">
        <is>
          <t>CEF</t>
        </is>
      </c>
      <c r="D15" s="3" t="inlineStr">
        <is>
          <t>IR</t>
        </is>
      </c>
      <c r="E15" s="3" t="inlineStr">
        <is>
          <t>SINDSAÚDE</t>
        </is>
      </c>
      <c r="F15" s="3" t="inlineStr">
        <is>
          <t>ITAÚ</t>
        </is>
      </c>
      <c r="G15" s="3" t="inlineStr">
        <is>
          <t>PREVIBELOS</t>
        </is>
      </c>
      <c r="H15" s="3" t="inlineStr">
        <is>
          <t>IPASGO DEPENDENTES</t>
        </is>
      </c>
      <c r="I15" s="3" t="inlineStr">
        <is>
          <t>IPASGO</t>
        </is>
      </c>
      <c r="J15" s="3" t="inlineStr">
        <is>
          <t>BRADESCO</t>
        </is>
      </c>
      <c r="K15" s="3" t="inlineStr">
        <is>
          <t>SALÁRIO FAMÍLIA INSS</t>
        </is>
      </c>
      <c r="L15" s="3" t="inlineStr">
        <is>
          <t>SALÁRIO FAMÍLIA PREVIBELOS</t>
        </is>
      </c>
      <c r="M15" s="3" t="inlineStr">
        <is>
          <t>CRÉDITO MENSALIDADE IPASGO</t>
        </is>
      </c>
      <c r="N15" s="3" t="inlineStr">
        <is>
          <t>CRÉD. MENSAL. IPASGO - MES ANTERIOR</t>
        </is>
      </c>
      <c r="O15" s="3" t="inlineStr">
        <is>
          <t>IPARV</t>
        </is>
      </c>
      <c r="P15" s="3" t="inlineStr">
        <is>
          <t>DETERMINAÇÃO JUDICIAL</t>
        </is>
      </c>
      <c r="Q15" s="3" t="inlineStr">
        <is>
          <t>SINDACSE</t>
        </is>
      </c>
      <c r="R15" s="3" t="inlineStr">
        <is>
          <t>BB</t>
        </is>
      </c>
      <c r="S15" s="3" t="inlineStr">
        <is>
          <t>FUNPRECOR</t>
        </is>
      </c>
      <c r="T15" s="3" t="inlineStr">
        <is>
          <t>BRASIL PREV</t>
        </is>
      </c>
      <c r="U15" s="3" t="inlineStr">
        <is>
          <t>PARAÚNA PREV</t>
        </is>
      </c>
      <c r="V15" s="3" t="inlineStr">
        <is>
          <t>PREVFAINA</t>
        </is>
      </c>
      <c r="W15" s="3" t="inlineStr">
        <is>
          <t>IPASI</t>
        </is>
      </c>
      <c r="X15" s="3" t="inlineStr">
        <is>
          <t>AURIPREVI</t>
        </is>
      </c>
      <c r="Y15" s="3" t="inlineStr">
        <is>
          <t>DEVOLUÇÃO DE AD. 13º</t>
        </is>
      </c>
      <c r="Z15" s="3" t="inlineStr">
        <is>
          <t>TOTAL DO EVENTO</t>
        </is>
      </c>
    </row>
    <row r="16">
      <c r="A16" s="5" t="inlineStr">
        <is>
          <t>Mensal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7">
        <f>SUM(B16:Y16)</f>
        <v/>
      </c>
    </row>
    <row r="17">
      <c r="A17" s="5" t="inlineStr">
        <is>
          <t>13º salário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7">
        <f>SUM(B17:Y17)</f>
        <v/>
      </c>
    </row>
    <row r="18">
      <c r="A18" s="5" t="inlineStr">
        <is>
          <t>Férias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7">
        <f>SUM(B18:Y18)</f>
        <v/>
      </c>
    </row>
    <row r="19">
      <c r="A19" s="5" t="inlineStr">
        <is>
          <t>Rescisão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7">
        <f>SUM(B19:Y19)</f>
        <v/>
      </c>
    </row>
    <row r="20">
      <c r="A20" s="5" t="inlineStr">
        <is>
          <t>Complementar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7">
        <f>SUM(B20:Y20)</f>
        <v/>
      </c>
    </row>
    <row r="21">
      <c r="A21" s="5" t="inlineStr">
        <is>
          <t>TOTAL</t>
        </is>
      </c>
      <c r="B21" s="7">
        <f>SUM(B16:B20)</f>
        <v/>
      </c>
      <c r="C21" s="7">
        <f>SUM(C16:C20)</f>
        <v/>
      </c>
      <c r="D21" s="7">
        <f>SUM(D16:D20)</f>
        <v/>
      </c>
      <c r="E21" s="7">
        <f>SUM(E16:E20)</f>
        <v/>
      </c>
      <c r="F21" s="7">
        <f>SUM(F16:F20)</f>
        <v/>
      </c>
      <c r="G21" s="7">
        <f>SUM(G16:G20)</f>
        <v/>
      </c>
      <c r="H21" s="7">
        <f>SUM(H16:H20)</f>
        <v/>
      </c>
      <c r="I21" s="7">
        <f>SUM(I16:I20)</f>
        <v/>
      </c>
      <c r="J21" s="7">
        <f>SUM(J16:J20)</f>
        <v/>
      </c>
      <c r="K21" s="7">
        <f>SUM(K16:K20)</f>
        <v/>
      </c>
      <c r="L21" s="7">
        <f>SUM(L16:L20)</f>
        <v/>
      </c>
      <c r="M21" s="7">
        <f>SUM(M16:M20)</f>
        <v/>
      </c>
      <c r="N21" s="7">
        <f>SUM(N16:N20)</f>
        <v/>
      </c>
      <c r="O21" s="7">
        <f>SUM(O16:O20)</f>
        <v/>
      </c>
      <c r="P21" s="7">
        <f>SUM(P16:P20)</f>
        <v/>
      </c>
      <c r="Q21" s="7">
        <f>SUM(Q16:Q20)</f>
        <v/>
      </c>
      <c r="R21" s="7">
        <f>SUM(R16:R20)</f>
        <v/>
      </c>
      <c r="S21" s="7">
        <f>SUM(S16:S20)</f>
        <v/>
      </c>
      <c r="T21" s="7">
        <f>SUM(T16:T20)</f>
        <v/>
      </c>
      <c r="U21" s="7">
        <f>SUM(U16:U20)</f>
        <v/>
      </c>
      <c r="V21" s="7">
        <f>SUM(V16:V20)</f>
        <v/>
      </c>
      <c r="W21" s="7">
        <f>SUM(W16:W20)</f>
        <v/>
      </c>
      <c r="X21" s="7">
        <f>SUM(X16:X20)</f>
        <v/>
      </c>
      <c r="Y21" s="7">
        <f>SUM(Y16:Y20)</f>
        <v/>
      </c>
      <c r="Z21" s="7">
        <f>SUM(B21:Y21)</f>
        <v/>
      </c>
    </row>
    <row r="22">
      <c r="A22" s="8" t="n"/>
      <c r="B22" s="9" t="inlineStr">
        <is>
          <t>ACS</t>
        </is>
      </c>
      <c r="C22" s="9" t="inlineStr">
        <is>
          <t>ACS</t>
        </is>
      </c>
      <c r="D22" s="9" t="inlineStr">
        <is>
          <t>ACS</t>
        </is>
      </c>
      <c r="E22" s="9" t="inlineStr">
        <is>
          <t>ACS</t>
        </is>
      </c>
      <c r="F22" s="9" t="inlineStr">
        <is>
          <t>ACS</t>
        </is>
      </c>
      <c r="G22" s="9" t="inlineStr">
        <is>
          <t>ACS</t>
        </is>
      </c>
      <c r="H22" s="9" t="inlineStr">
        <is>
          <t>ACS</t>
        </is>
      </c>
      <c r="I22" s="9" t="inlineStr">
        <is>
          <t>ACS</t>
        </is>
      </c>
      <c r="J22" s="9" t="inlineStr">
        <is>
          <t>ACS</t>
        </is>
      </c>
      <c r="K22" s="9" t="inlineStr">
        <is>
          <t>ACS</t>
        </is>
      </c>
      <c r="L22" s="9" t="inlineStr">
        <is>
          <t>ACS</t>
        </is>
      </c>
      <c r="M22" s="9" t="inlineStr">
        <is>
          <t>ACS</t>
        </is>
      </c>
      <c r="N22" s="9" t="inlineStr">
        <is>
          <t>ACS</t>
        </is>
      </c>
      <c r="O22" s="9" t="inlineStr">
        <is>
          <t>ACS</t>
        </is>
      </c>
      <c r="P22" s="9" t="inlineStr">
        <is>
          <t>ACS</t>
        </is>
      </c>
      <c r="Q22" s="9" t="inlineStr">
        <is>
          <t>ACS</t>
        </is>
      </c>
      <c r="R22" s="9" t="inlineStr">
        <is>
          <t>ACS</t>
        </is>
      </c>
      <c r="S22" s="9" t="inlineStr">
        <is>
          <t>ACS</t>
        </is>
      </c>
      <c r="T22" s="9" t="inlineStr">
        <is>
          <t>ACS</t>
        </is>
      </c>
      <c r="U22" s="9" t="inlineStr">
        <is>
          <t>ACS</t>
        </is>
      </c>
      <c r="V22" s="9" t="inlineStr">
        <is>
          <t>ACS</t>
        </is>
      </c>
      <c r="W22" s="9" t="inlineStr">
        <is>
          <t>ACS</t>
        </is>
      </c>
      <c r="X22" s="9" t="inlineStr">
        <is>
          <t>ACS</t>
        </is>
      </c>
      <c r="Y22" s="9" t="inlineStr">
        <is>
          <t>ACS</t>
        </is>
      </c>
      <c r="Z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4" t="inlineStr">
        <is>
          <t>CAPS</t>
        </is>
      </c>
    </row>
    <row r="25" ht="36" customHeight="1">
      <c r="A25" s="3" t="inlineStr">
        <is>
          <t>Tipo</t>
        </is>
      </c>
      <c r="B25" s="3" t="inlineStr">
        <is>
          <t>ARSEM</t>
        </is>
      </c>
      <c r="C25" s="3" t="inlineStr">
        <is>
          <t>CEF</t>
        </is>
      </c>
      <c r="D25" s="3" t="inlineStr">
        <is>
          <t>IR</t>
        </is>
      </c>
      <c r="E25" s="3" t="inlineStr">
        <is>
          <t>SINDSAÚDE</t>
        </is>
      </c>
      <c r="F25" s="3" t="inlineStr">
        <is>
          <t>ITAÚ</t>
        </is>
      </c>
      <c r="G25" s="3" t="inlineStr">
        <is>
          <t>PREVIBELOS</t>
        </is>
      </c>
      <c r="H25" s="3" t="inlineStr">
        <is>
          <t>IPASGO DEPENDENTES</t>
        </is>
      </c>
      <c r="I25" s="3" t="inlineStr">
        <is>
          <t>IPASGO</t>
        </is>
      </c>
      <c r="J25" s="3" t="inlineStr">
        <is>
          <t>BRADESCO</t>
        </is>
      </c>
      <c r="K25" s="3" t="inlineStr">
        <is>
          <t>SALÁRIO FAMÍLIA INSS</t>
        </is>
      </c>
      <c r="L25" s="3" t="inlineStr">
        <is>
          <t>SALÁRIO FAMÍLIA PREVIBELOS</t>
        </is>
      </c>
      <c r="M25" s="3" t="inlineStr">
        <is>
          <t>CRÉDITO MENSALIDADE IPASGO</t>
        </is>
      </c>
      <c r="N25" s="3" t="inlineStr">
        <is>
          <t>CRÉD. MENSAL. IPASGO - MES ANTERIOR</t>
        </is>
      </c>
      <c r="O25" s="3" t="inlineStr">
        <is>
          <t>IPARV</t>
        </is>
      </c>
      <c r="P25" s="3" t="inlineStr">
        <is>
          <t>DETERMINAÇÃO JUDICIAL</t>
        </is>
      </c>
      <c r="Q25" s="3" t="inlineStr">
        <is>
          <t>SINDACSE</t>
        </is>
      </c>
      <c r="R25" s="3" t="inlineStr">
        <is>
          <t>BB</t>
        </is>
      </c>
      <c r="S25" s="3" t="inlineStr">
        <is>
          <t>FUNPRECOR</t>
        </is>
      </c>
      <c r="T25" s="3" t="inlineStr">
        <is>
          <t>BRASIL PREV</t>
        </is>
      </c>
      <c r="U25" s="3" t="inlineStr">
        <is>
          <t>PARAÚNA PREV</t>
        </is>
      </c>
      <c r="V25" s="3" t="inlineStr">
        <is>
          <t>PREVFAINA</t>
        </is>
      </c>
      <c r="W25" s="3" t="inlineStr">
        <is>
          <t>IPASI</t>
        </is>
      </c>
      <c r="X25" s="3" t="inlineStr">
        <is>
          <t>AURIPREVI</t>
        </is>
      </c>
      <c r="Y25" s="3" t="inlineStr">
        <is>
          <t>DEVOLUÇÃO DE AD. 13º</t>
        </is>
      </c>
      <c r="Z25" s="3" t="inlineStr">
        <is>
          <t>TOTAL DO EVENTO</t>
        </is>
      </c>
    </row>
    <row r="26">
      <c r="A26" s="5" t="inlineStr">
        <is>
          <t>Mensal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7">
        <f>SUM(B26:Y26)</f>
        <v/>
      </c>
    </row>
    <row r="27">
      <c r="A27" s="5" t="inlineStr">
        <is>
          <t>13º salário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7">
        <f>SUM(B27:Y27)</f>
        <v/>
      </c>
    </row>
    <row r="28">
      <c r="A28" s="5" t="inlineStr">
        <is>
          <t>Férias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7">
        <f>SUM(B28:Y28)</f>
        <v/>
      </c>
    </row>
    <row r="29">
      <c r="A29" s="5" t="inlineStr">
        <is>
          <t>Rescisão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7">
        <f>SUM(B29:Y29)</f>
        <v/>
      </c>
    </row>
    <row r="30">
      <c r="A30" s="5" t="inlineStr">
        <is>
          <t>Complementar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7">
        <f>SUM(B30:Y30)</f>
        <v/>
      </c>
    </row>
    <row r="31">
      <c r="A31" s="5" t="inlineStr">
        <is>
          <t>TOTAL</t>
        </is>
      </c>
      <c r="B31" s="7">
        <f>SUM(B26:B30)</f>
        <v/>
      </c>
      <c r="C31" s="7">
        <f>SUM(C26:C30)</f>
        <v/>
      </c>
      <c r="D31" s="7">
        <f>SUM(D26:D30)</f>
        <v/>
      </c>
      <c r="E31" s="7">
        <f>SUM(E26:E30)</f>
        <v/>
      </c>
      <c r="F31" s="7">
        <f>SUM(F26:F30)</f>
        <v/>
      </c>
      <c r="G31" s="7">
        <f>SUM(G26:G30)</f>
        <v/>
      </c>
      <c r="H31" s="7">
        <f>SUM(H26:H30)</f>
        <v/>
      </c>
      <c r="I31" s="7">
        <f>SUM(I26:I30)</f>
        <v/>
      </c>
      <c r="J31" s="7">
        <f>SUM(J26:J30)</f>
        <v/>
      </c>
      <c r="K31" s="7">
        <f>SUM(K26:K30)</f>
        <v/>
      </c>
      <c r="L31" s="7">
        <f>SUM(L26:L30)</f>
        <v/>
      </c>
      <c r="M31" s="7">
        <f>SUM(M26:M30)</f>
        <v/>
      </c>
      <c r="N31" s="7">
        <f>SUM(N26:N30)</f>
        <v/>
      </c>
      <c r="O31" s="7">
        <f>SUM(O26:O30)</f>
        <v/>
      </c>
      <c r="P31" s="7">
        <f>SUM(P26:P30)</f>
        <v/>
      </c>
      <c r="Q31" s="7">
        <f>SUM(Q26:Q30)</f>
        <v/>
      </c>
      <c r="R31" s="7">
        <f>SUM(R26:R30)</f>
        <v/>
      </c>
      <c r="S31" s="7">
        <f>SUM(S26:S30)</f>
        <v/>
      </c>
      <c r="T31" s="7">
        <f>SUM(T26:T30)</f>
        <v/>
      </c>
      <c r="U31" s="7">
        <f>SUM(U26:U30)</f>
        <v/>
      </c>
      <c r="V31" s="7">
        <f>SUM(V26:V30)</f>
        <v/>
      </c>
      <c r="W31" s="7">
        <f>SUM(W26:W30)</f>
        <v/>
      </c>
      <c r="X31" s="7">
        <f>SUM(X26:X30)</f>
        <v/>
      </c>
      <c r="Y31" s="7">
        <f>SUM(Y26:Y30)</f>
        <v/>
      </c>
      <c r="Z31" s="7">
        <f>SUM(B31:Y31)</f>
        <v/>
      </c>
    </row>
    <row r="32">
      <c r="A32" s="8" t="n"/>
      <c r="B32" s="9" t="inlineStr">
        <is>
          <t>CAPS</t>
        </is>
      </c>
      <c r="C32" s="9" t="inlineStr">
        <is>
          <t>CAPS</t>
        </is>
      </c>
      <c r="D32" s="9" t="inlineStr">
        <is>
          <t>CAPS</t>
        </is>
      </c>
      <c r="E32" s="9" t="inlineStr">
        <is>
          <t>CAPS</t>
        </is>
      </c>
      <c r="F32" s="9" t="inlineStr">
        <is>
          <t>CAPS</t>
        </is>
      </c>
      <c r="G32" s="9" t="inlineStr">
        <is>
          <t>CAPS</t>
        </is>
      </c>
      <c r="H32" s="9" t="inlineStr">
        <is>
          <t>CAPS</t>
        </is>
      </c>
      <c r="I32" s="9" t="inlineStr">
        <is>
          <t>CAPS</t>
        </is>
      </c>
      <c r="J32" s="9" t="inlineStr">
        <is>
          <t>CAPS</t>
        </is>
      </c>
      <c r="K32" s="9" t="inlineStr">
        <is>
          <t>CAPS</t>
        </is>
      </c>
      <c r="L32" s="9" t="inlineStr">
        <is>
          <t>CAPS</t>
        </is>
      </c>
      <c r="M32" s="9" t="inlineStr">
        <is>
          <t>CAPS</t>
        </is>
      </c>
      <c r="N32" s="9" t="inlineStr">
        <is>
          <t>CAPS</t>
        </is>
      </c>
      <c r="O32" s="9" t="inlineStr">
        <is>
          <t>CAPS</t>
        </is>
      </c>
      <c r="P32" s="9" t="inlineStr">
        <is>
          <t>CAPS</t>
        </is>
      </c>
      <c r="Q32" s="9" t="inlineStr">
        <is>
          <t>CAPS</t>
        </is>
      </c>
      <c r="R32" s="9" t="inlineStr">
        <is>
          <t>CAPS</t>
        </is>
      </c>
      <c r="S32" s="9" t="inlineStr">
        <is>
          <t>CAPS</t>
        </is>
      </c>
      <c r="T32" s="9" t="inlineStr">
        <is>
          <t>CAPS</t>
        </is>
      </c>
      <c r="U32" s="9" t="inlineStr">
        <is>
          <t>CAPS</t>
        </is>
      </c>
      <c r="V32" s="9" t="inlineStr">
        <is>
          <t>CAPS</t>
        </is>
      </c>
      <c r="W32" s="9" t="inlineStr">
        <is>
          <t>CAPS</t>
        </is>
      </c>
      <c r="X32" s="9" t="inlineStr">
        <is>
          <t>CAPS</t>
        </is>
      </c>
      <c r="Y32" s="9" t="inlineStr">
        <is>
          <t>CAPS</t>
        </is>
      </c>
      <c r="Z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4" t="inlineStr">
        <is>
          <t>CEO</t>
        </is>
      </c>
    </row>
    <row r="35" ht="36" customHeight="1">
      <c r="A35" s="3" t="inlineStr">
        <is>
          <t>Tipo</t>
        </is>
      </c>
      <c r="B35" s="3" t="inlineStr">
        <is>
          <t>ARSEM</t>
        </is>
      </c>
      <c r="C35" s="3" t="inlineStr">
        <is>
          <t>CEF</t>
        </is>
      </c>
      <c r="D35" s="3" t="inlineStr">
        <is>
          <t>IR</t>
        </is>
      </c>
      <c r="E35" s="3" t="inlineStr">
        <is>
          <t>SINDSAÚDE</t>
        </is>
      </c>
      <c r="F35" s="3" t="inlineStr">
        <is>
          <t>ITAÚ</t>
        </is>
      </c>
      <c r="G35" s="3" t="inlineStr">
        <is>
          <t>PREVIBELOS</t>
        </is>
      </c>
      <c r="H35" s="3" t="inlineStr">
        <is>
          <t>IPASGO DEPENDENTES</t>
        </is>
      </c>
      <c r="I35" s="3" t="inlineStr">
        <is>
          <t>IPASGO</t>
        </is>
      </c>
      <c r="J35" s="3" t="inlineStr">
        <is>
          <t>BRADESCO</t>
        </is>
      </c>
      <c r="K35" s="3" t="inlineStr">
        <is>
          <t>SALÁRIO FAMÍLIA INSS</t>
        </is>
      </c>
      <c r="L35" s="3" t="inlineStr">
        <is>
          <t>SALÁRIO FAMÍLIA PREVIBELOS</t>
        </is>
      </c>
      <c r="M35" s="3" t="inlineStr">
        <is>
          <t>CRÉDITO MENSALIDADE IPASGO</t>
        </is>
      </c>
      <c r="N35" s="3" t="inlineStr">
        <is>
          <t>CRÉD. MENSAL. IPASGO - MES ANTERIOR</t>
        </is>
      </c>
      <c r="O35" s="3" t="inlineStr">
        <is>
          <t>IPARV</t>
        </is>
      </c>
      <c r="P35" s="3" t="inlineStr">
        <is>
          <t>DETERMINAÇÃO JUDICIAL</t>
        </is>
      </c>
      <c r="Q35" s="3" t="inlineStr">
        <is>
          <t>SINDACSE</t>
        </is>
      </c>
      <c r="R35" s="3" t="inlineStr">
        <is>
          <t>BB</t>
        </is>
      </c>
      <c r="S35" s="3" t="inlineStr">
        <is>
          <t>FUNPRECOR</t>
        </is>
      </c>
      <c r="T35" s="3" t="inlineStr">
        <is>
          <t>BRASIL PREV</t>
        </is>
      </c>
      <c r="U35" s="3" t="inlineStr">
        <is>
          <t>PARAÚNA PREV</t>
        </is>
      </c>
      <c r="V35" s="3" t="inlineStr">
        <is>
          <t>PREVFAINA</t>
        </is>
      </c>
      <c r="W35" s="3" t="inlineStr">
        <is>
          <t>IPASI</t>
        </is>
      </c>
      <c r="X35" s="3" t="inlineStr">
        <is>
          <t>AURIPREVI</t>
        </is>
      </c>
      <c r="Y35" s="3" t="inlineStr">
        <is>
          <t>DEVOLUÇÃO DE AD. 13º</t>
        </is>
      </c>
      <c r="Z35" s="3" t="inlineStr">
        <is>
          <t>TOTAL DO EVENTO</t>
        </is>
      </c>
    </row>
    <row r="36">
      <c r="A36" s="5" t="inlineStr">
        <is>
          <t>Mensal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7">
        <f>SUM(B36:Y36)</f>
        <v/>
      </c>
    </row>
    <row r="37">
      <c r="A37" s="5" t="inlineStr">
        <is>
          <t>13º salário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7">
        <f>SUM(B37:Y37)</f>
        <v/>
      </c>
    </row>
    <row r="38">
      <c r="A38" s="5" t="inlineStr">
        <is>
          <t>Férias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7">
        <f>SUM(B38:Y38)</f>
        <v/>
      </c>
    </row>
    <row r="39">
      <c r="A39" s="5" t="inlineStr">
        <is>
          <t>Rescisão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7">
        <f>SUM(B39:Y39)</f>
        <v/>
      </c>
    </row>
    <row r="40">
      <c r="A40" s="5" t="inlineStr">
        <is>
          <t>Complementar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7">
        <f>SUM(B40:Y40)</f>
        <v/>
      </c>
    </row>
    <row r="41">
      <c r="A41" s="5" t="inlineStr">
        <is>
          <t>TOTAL</t>
        </is>
      </c>
      <c r="B41" s="7">
        <f>SUM(B36:B40)</f>
        <v/>
      </c>
      <c r="C41" s="7">
        <f>SUM(C36:C40)</f>
        <v/>
      </c>
      <c r="D41" s="7">
        <f>SUM(D36:D40)</f>
        <v/>
      </c>
      <c r="E41" s="7">
        <f>SUM(E36:E40)</f>
        <v/>
      </c>
      <c r="F41" s="7">
        <f>SUM(F36:F40)</f>
        <v/>
      </c>
      <c r="G41" s="7">
        <f>SUM(G36:G40)</f>
        <v/>
      </c>
      <c r="H41" s="7">
        <f>SUM(H36:H40)</f>
        <v/>
      </c>
      <c r="I41" s="7">
        <f>SUM(I36:I40)</f>
        <v/>
      </c>
      <c r="J41" s="7">
        <f>SUM(J36:J40)</f>
        <v/>
      </c>
      <c r="K41" s="7">
        <f>SUM(K36:K40)</f>
        <v/>
      </c>
      <c r="L41" s="7">
        <f>SUM(L36:L40)</f>
        <v/>
      </c>
      <c r="M41" s="7">
        <f>SUM(M36:M40)</f>
        <v/>
      </c>
      <c r="N41" s="7">
        <f>SUM(N36:N40)</f>
        <v/>
      </c>
      <c r="O41" s="7">
        <f>SUM(O36:O40)</f>
        <v/>
      </c>
      <c r="P41" s="7">
        <f>SUM(P36:P40)</f>
        <v/>
      </c>
      <c r="Q41" s="7">
        <f>SUM(Q36:Q40)</f>
        <v/>
      </c>
      <c r="R41" s="7">
        <f>SUM(R36:R40)</f>
        <v/>
      </c>
      <c r="S41" s="7">
        <f>SUM(S36:S40)</f>
        <v/>
      </c>
      <c r="T41" s="7">
        <f>SUM(T36:T40)</f>
        <v/>
      </c>
      <c r="U41" s="7">
        <f>SUM(U36:U40)</f>
        <v/>
      </c>
      <c r="V41" s="7">
        <f>SUM(V36:V40)</f>
        <v/>
      </c>
      <c r="W41" s="7">
        <f>SUM(W36:W40)</f>
        <v/>
      </c>
      <c r="X41" s="7">
        <f>SUM(X36:X40)</f>
        <v/>
      </c>
      <c r="Y41" s="7">
        <f>SUM(Y36:Y40)</f>
        <v/>
      </c>
      <c r="Z41" s="7">
        <f>SUM(B41:Y41)</f>
        <v/>
      </c>
    </row>
    <row r="42">
      <c r="A42" s="8" t="n"/>
      <c r="B42" s="9" t="inlineStr">
        <is>
          <t>CEO</t>
        </is>
      </c>
      <c r="C42" s="9" t="inlineStr">
        <is>
          <t>CEO</t>
        </is>
      </c>
      <c r="D42" s="9" t="inlineStr">
        <is>
          <t>CEO</t>
        </is>
      </c>
      <c r="E42" s="9" t="inlineStr">
        <is>
          <t>CEO</t>
        </is>
      </c>
      <c r="F42" s="9" t="inlineStr">
        <is>
          <t>CEO</t>
        </is>
      </c>
      <c r="G42" s="9" t="inlineStr">
        <is>
          <t>CEO</t>
        </is>
      </c>
      <c r="H42" s="9" t="inlineStr">
        <is>
          <t>CEO</t>
        </is>
      </c>
      <c r="I42" s="9" t="inlineStr">
        <is>
          <t>CEO</t>
        </is>
      </c>
      <c r="J42" s="9" t="inlineStr">
        <is>
          <t>CEO</t>
        </is>
      </c>
      <c r="K42" s="9" t="inlineStr">
        <is>
          <t>CEO</t>
        </is>
      </c>
      <c r="L42" s="9" t="inlineStr">
        <is>
          <t>CEO</t>
        </is>
      </c>
      <c r="M42" s="9" t="inlineStr">
        <is>
          <t>CEO</t>
        </is>
      </c>
      <c r="N42" s="9" t="inlineStr">
        <is>
          <t>CEO</t>
        </is>
      </c>
      <c r="O42" s="9" t="inlineStr">
        <is>
          <t>CEO</t>
        </is>
      </c>
      <c r="P42" s="9" t="inlineStr">
        <is>
          <t>CEO</t>
        </is>
      </c>
      <c r="Q42" s="9" t="inlineStr">
        <is>
          <t>CEO</t>
        </is>
      </c>
      <c r="R42" s="9" t="inlineStr">
        <is>
          <t>CEO</t>
        </is>
      </c>
      <c r="S42" s="9" t="inlineStr">
        <is>
          <t>CEO</t>
        </is>
      </c>
      <c r="T42" s="9" t="inlineStr">
        <is>
          <t>CEO</t>
        </is>
      </c>
      <c r="U42" s="9" t="inlineStr">
        <is>
          <t>CEO</t>
        </is>
      </c>
      <c r="V42" s="9" t="inlineStr">
        <is>
          <t>CEO</t>
        </is>
      </c>
      <c r="W42" s="9" t="inlineStr">
        <is>
          <t>CEO</t>
        </is>
      </c>
      <c r="X42" s="9" t="inlineStr">
        <is>
          <t>CEO</t>
        </is>
      </c>
      <c r="Y42" s="9" t="inlineStr">
        <is>
          <t>CEO</t>
        </is>
      </c>
      <c r="Z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4" t="inlineStr">
        <is>
          <t>CER</t>
        </is>
      </c>
    </row>
    <row r="45" ht="36" customHeight="1">
      <c r="A45" s="3" t="inlineStr">
        <is>
          <t>Tipo</t>
        </is>
      </c>
      <c r="B45" s="3" t="inlineStr">
        <is>
          <t>ARSEM</t>
        </is>
      </c>
      <c r="C45" s="3" t="inlineStr">
        <is>
          <t>CEF</t>
        </is>
      </c>
      <c r="D45" s="3" t="inlineStr">
        <is>
          <t>IR</t>
        </is>
      </c>
      <c r="E45" s="3" t="inlineStr">
        <is>
          <t>SINDSAÚDE</t>
        </is>
      </c>
      <c r="F45" s="3" t="inlineStr">
        <is>
          <t>ITAÚ</t>
        </is>
      </c>
      <c r="G45" s="3" t="inlineStr">
        <is>
          <t>PREVIBELOS</t>
        </is>
      </c>
      <c r="H45" s="3" t="inlineStr">
        <is>
          <t>IPASGO DEPENDENTES</t>
        </is>
      </c>
      <c r="I45" s="3" t="inlineStr">
        <is>
          <t>IPASGO</t>
        </is>
      </c>
      <c r="J45" s="3" t="inlineStr">
        <is>
          <t>BRADESCO</t>
        </is>
      </c>
      <c r="K45" s="3" t="inlineStr">
        <is>
          <t>SALÁRIO FAMÍLIA INSS</t>
        </is>
      </c>
      <c r="L45" s="3" t="inlineStr">
        <is>
          <t>SALÁRIO FAMÍLIA PREVIBELOS</t>
        </is>
      </c>
      <c r="M45" s="3" t="inlineStr">
        <is>
          <t>CRÉDITO MENSALIDADE IPASGO</t>
        </is>
      </c>
      <c r="N45" s="3" t="inlineStr">
        <is>
          <t>CRÉD. MENSAL. IPASGO - MES ANTERIOR</t>
        </is>
      </c>
      <c r="O45" s="3" t="inlineStr">
        <is>
          <t>IPARV</t>
        </is>
      </c>
      <c r="P45" s="3" t="inlineStr">
        <is>
          <t>DETERMINAÇÃO JUDICIAL</t>
        </is>
      </c>
      <c r="Q45" s="3" t="inlineStr">
        <is>
          <t>SINDACSE</t>
        </is>
      </c>
      <c r="R45" s="3" t="inlineStr">
        <is>
          <t>BB</t>
        </is>
      </c>
      <c r="S45" s="3" t="inlineStr">
        <is>
          <t>FUNPRECOR</t>
        </is>
      </c>
      <c r="T45" s="3" t="inlineStr">
        <is>
          <t>BRASIL PREV</t>
        </is>
      </c>
      <c r="U45" s="3" t="inlineStr">
        <is>
          <t>PARAÚNA PREV</t>
        </is>
      </c>
      <c r="V45" s="3" t="inlineStr">
        <is>
          <t>PREVFAINA</t>
        </is>
      </c>
      <c r="W45" s="3" t="inlineStr">
        <is>
          <t>IPASI</t>
        </is>
      </c>
      <c r="X45" s="3" t="inlineStr">
        <is>
          <t>AURIPREVI</t>
        </is>
      </c>
      <c r="Y45" s="3" t="inlineStr">
        <is>
          <t>DEVOLUÇÃO DE AD. 13º</t>
        </is>
      </c>
      <c r="Z45" s="3" t="inlineStr">
        <is>
          <t>TOTAL DO EVENTO</t>
        </is>
      </c>
    </row>
    <row r="46">
      <c r="A46" s="5" t="inlineStr">
        <is>
          <t>Mensal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7">
        <f>SUM(B46:Y46)</f>
        <v/>
      </c>
    </row>
    <row r="47">
      <c r="A47" s="5" t="inlineStr">
        <is>
          <t>13º salário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7">
        <f>SUM(B47:Y47)</f>
        <v/>
      </c>
    </row>
    <row r="48">
      <c r="A48" s="5" t="inlineStr">
        <is>
          <t>Férias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7">
        <f>SUM(B48:Y48)</f>
        <v/>
      </c>
    </row>
    <row r="49">
      <c r="A49" s="5" t="inlineStr">
        <is>
          <t>Rescisão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7">
        <f>SUM(B49:Y49)</f>
        <v/>
      </c>
    </row>
    <row r="50">
      <c r="A50" s="5" t="inlineStr">
        <is>
          <t>Complementar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7">
        <f>SUM(B50:Y50)</f>
        <v/>
      </c>
    </row>
    <row r="51">
      <c r="A51" s="5" t="inlineStr">
        <is>
          <t>TOTAL</t>
        </is>
      </c>
      <c r="B51" s="7">
        <f>SUM(B46:B50)</f>
        <v/>
      </c>
      <c r="C51" s="7">
        <f>SUM(C46:C50)</f>
        <v/>
      </c>
      <c r="D51" s="7">
        <f>SUM(D46:D50)</f>
        <v/>
      </c>
      <c r="E51" s="7">
        <f>SUM(E46:E50)</f>
        <v/>
      </c>
      <c r="F51" s="7">
        <f>SUM(F46:F50)</f>
        <v/>
      </c>
      <c r="G51" s="7">
        <f>SUM(G46:G50)</f>
        <v/>
      </c>
      <c r="H51" s="7">
        <f>SUM(H46:H50)</f>
        <v/>
      </c>
      <c r="I51" s="7">
        <f>SUM(I46:I50)</f>
        <v/>
      </c>
      <c r="J51" s="7">
        <f>SUM(J46:J50)</f>
        <v/>
      </c>
      <c r="K51" s="7">
        <f>SUM(K46:K50)</f>
        <v/>
      </c>
      <c r="L51" s="7">
        <f>SUM(L46:L50)</f>
        <v/>
      </c>
      <c r="M51" s="7">
        <f>SUM(M46:M50)</f>
        <v/>
      </c>
      <c r="N51" s="7">
        <f>SUM(N46:N50)</f>
        <v/>
      </c>
      <c r="O51" s="7">
        <f>SUM(O46:O50)</f>
        <v/>
      </c>
      <c r="P51" s="7">
        <f>SUM(P46:P50)</f>
        <v/>
      </c>
      <c r="Q51" s="7">
        <f>SUM(Q46:Q50)</f>
        <v/>
      </c>
      <c r="R51" s="7">
        <f>SUM(R46:R50)</f>
        <v/>
      </c>
      <c r="S51" s="7">
        <f>SUM(S46:S50)</f>
        <v/>
      </c>
      <c r="T51" s="7">
        <f>SUM(T46:T50)</f>
        <v/>
      </c>
      <c r="U51" s="7">
        <f>SUM(U46:U50)</f>
        <v/>
      </c>
      <c r="V51" s="7">
        <f>SUM(V46:V50)</f>
        <v/>
      </c>
      <c r="W51" s="7">
        <f>SUM(W46:W50)</f>
        <v/>
      </c>
      <c r="X51" s="7">
        <f>SUM(X46:X50)</f>
        <v/>
      </c>
      <c r="Y51" s="7">
        <f>SUM(Y46:Y50)</f>
        <v/>
      </c>
      <c r="Z51" s="7">
        <f>SUM(B51:Y51)</f>
        <v/>
      </c>
    </row>
    <row r="52">
      <c r="A52" s="8" t="n"/>
      <c r="B52" s="9" t="inlineStr">
        <is>
          <t>CER</t>
        </is>
      </c>
      <c r="C52" s="9" t="inlineStr">
        <is>
          <t>CER</t>
        </is>
      </c>
      <c r="D52" s="9" t="inlineStr">
        <is>
          <t>CER</t>
        </is>
      </c>
      <c r="E52" s="9" t="inlineStr">
        <is>
          <t>CER</t>
        </is>
      </c>
      <c r="F52" s="9" t="inlineStr">
        <is>
          <t>CER</t>
        </is>
      </c>
      <c r="G52" s="9" t="inlineStr">
        <is>
          <t>CER</t>
        </is>
      </c>
      <c r="H52" s="9" t="inlineStr">
        <is>
          <t>CER</t>
        </is>
      </c>
      <c r="I52" s="9" t="inlineStr">
        <is>
          <t>CER</t>
        </is>
      </c>
      <c r="J52" s="9" t="inlineStr">
        <is>
          <t>CER</t>
        </is>
      </c>
      <c r="K52" s="9" t="inlineStr">
        <is>
          <t>CER</t>
        </is>
      </c>
      <c r="L52" s="9" t="inlineStr">
        <is>
          <t>CER</t>
        </is>
      </c>
      <c r="M52" s="9" t="inlineStr">
        <is>
          <t>CER</t>
        </is>
      </c>
      <c r="N52" s="9" t="inlineStr">
        <is>
          <t>CER</t>
        </is>
      </c>
      <c r="O52" s="9" t="inlineStr">
        <is>
          <t>CER</t>
        </is>
      </c>
      <c r="P52" s="9" t="inlineStr">
        <is>
          <t>CER</t>
        </is>
      </c>
      <c r="Q52" s="9" t="inlineStr">
        <is>
          <t>CER</t>
        </is>
      </c>
      <c r="R52" s="9" t="inlineStr">
        <is>
          <t>CER</t>
        </is>
      </c>
      <c r="S52" s="9" t="inlineStr">
        <is>
          <t>CER</t>
        </is>
      </c>
      <c r="T52" s="9" t="inlineStr">
        <is>
          <t>CER</t>
        </is>
      </c>
      <c r="U52" s="9" t="inlineStr">
        <is>
          <t>CER</t>
        </is>
      </c>
      <c r="V52" s="9" t="inlineStr">
        <is>
          <t>CER</t>
        </is>
      </c>
      <c r="W52" s="9" t="inlineStr">
        <is>
          <t>CER</t>
        </is>
      </c>
      <c r="X52" s="9" t="inlineStr">
        <is>
          <t>CER</t>
        </is>
      </c>
      <c r="Y52" s="9" t="inlineStr">
        <is>
          <t>CER</t>
        </is>
      </c>
      <c r="Z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4" t="inlineStr">
        <is>
          <t>CISO II</t>
        </is>
      </c>
    </row>
    <row r="55" ht="36" customHeight="1">
      <c r="A55" s="3" t="inlineStr">
        <is>
          <t>Tipo</t>
        </is>
      </c>
      <c r="B55" s="3" t="inlineStr">
        <is>
          <t>ARSEM</t>
        </is>
      </c>
      <c r="C55" s="3" t="inlineStr">
        <is>
          <t>CEF</t>
        </is>
      </c>
      <c r="D55" s="3" t="inlineStr">
        <is>
          <t>IR</t>
        </is>
      </c>
      <c r="E55" s="3" t="inlineStr">
        <is>
          <t>SINDSAÚDE</t>
        </is>
      </c>
      <c r="F55" s="3" t="inlineStr">
        <is>
          <t>ITAÚ</t>
        </is>
      </c>
      <c r="G55" s="3" t="inlineStr">
        <is>
          <t>PREVIBELOS</t>
        </is>
      </c>
      <c r="H55" s="3" t="inlineStr">
        <is>
          <t>IPASGO DEPENDENTES</t>
        </is>
      </c>
      <c r="I55" s="3" t="inlineStr">
        <is>
          <t>IPASGO</t>
        </is>
      </c>
      <c r="J55" s="3" t="inlineStr">
        <is>
          <t>BRADESCO</t>
        </is>
      </c>
      <c r="K55" s="3" t="inlineStr">
        <is>
          <t>SALÁRIO FAMÍLIA INSS</t>
        </is>
      </c>
      <c r="L55" s="3" t="inlineStr">
        <is>
          <t>SALÁRIO FAMÍLIA PREVIBELOS</t>
        </is>
      </c>
      <c r="M55" s="3" t="inlineStr">
        <is>
          <t>CRÉDITO MENSALIDADE IPASGO</t>
        </is>
      </c>
      <c r="N55" s="3" t="inlineStr">
        <is>
          <t>CRÉD. MENSAL. IPASGO - MES ANTERIOR</t>
        </is>
      </c>
      <c r="O55" s="3" t="inlineStr">
        <is>
          <t>IPARV</t>
        </is>
      </c>
      <c r="P55" s="3" t="inlineStr">
        <is>
          <t>DETERMINAÇÃO JUDICIAL</t>
        </is>
      </c>
      <c r="Q55" s="3" t="inlineStr">
        <is>
          <t>SINDACSE</t>
        </is>
      </c>
      <c r="R55" s="3" t="inlineStr">
        <is>
          <t>BB</t>
        </is>
      </c>
      <c r="S55" s="3" t="inlineStr">
        <is>
          <t>FUNPRECOR</t>
        </is>
      </c>
      <c r="T55" s="3" t="inlineStr">
        <is>
          <t>BRASIL PREV</t>
        </is>
      </c>
      <c r="U55" s="3" t="inlineStr">
        <is>
          <t>PARAÚNA PREV</t>
        </is>
      </c>
      <c r="V55" s="3" t="inlineStr">
        <is>
          <t>PREVFAINA</t>
        </is>
      </c>
      <c r="W55" s="3" t="inlineStr">
        <is>
          <t>IPASI</t>
        </is>
      </c>
      <c r="X55" s="3" t="inlineStr">
        <is>
          <t>AURIPREVI</t>
        </is>
      </c>
      <c r="Y55" s="3" t="inlineStr">
        <is>
          <t>DEVOLUÇÃO DE AD. 13º</t>
        </is>
      </c>
      <c r="Z55" s="3" t="inlineStr">
        <is>
          <t>TOTAL DO EVENTO</t>
        </is>
      </c>
    </row>
    <row r="56">
      <c r="A56" s="5" t="inlineStr">
        <is>
          <t>Mensal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7">
        <f>SUM(B56:Y56)</f>
        <v/>
      </c>
    </row>
    <row r="57">
      <c r="A57" s="5" t="inlineStr">
        <is>
          <t>13º salário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7">
        <f>SUM(B57:Y57)</f>
        <v/>
      </c>
    </row>
    <row r="58">
      <c r="A58" s="5" t="inlineStr">
        <is>
          <t>Férias</t>
        </is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7">
        <f>SUM(B58:Y58)</f>
        <v/>
      </c>
    </row>
    <row r="59">
      <c r="A59" s="5" t="inlineStr">
        <is>
          <t>Rescisão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7">
        <f>SUM(B59:Y59)</f>
        <v/>
      </c>
    </row>
    <row r="60">
      <c r="A60" s="5" t="inlineStr">
        <is>
          <t>Complementar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7">
        <f>SUM(B60:Y60)</f>
        <v/>
      </c>
    </row>
    <row r="61">
      <c r="A61" s="5" t="inlineStr">
        <is>
          <t>TOTAL</t>
        </is>
      </c>
      <c r="B61" s="7">
        <f>SUM(B56:B60)</f>
        <v/>
      </c>
      <c r="C61" s="7">
        <f>SUM(C56:C60)</f>
        <v/>
      </c>
      <c r="D61" s="7">
        <f>SUM(D56:D60)</f>
        <v/>
      </c>
      <c r="E61" s="7">
        <f>SUM(E56:E60)</f>
        <v/>
      </c>
      <c r="F61" s="7">
        <f>SUM(F56:F60)</f>
        <v/>
      </c>
      <c r="G61" s="7">
        <f>SUM(G56:G60)</f>
        <v/>
      </c>
      <c r="H61" s="7">
        <f>SUM(H56:H60)</f>
        <v/>
      </c>
      <c r="I61" s="7">
        <f>SUM(I56:I60)</f>
        <v/>
      </c>
      <c r="J61" s="7">
        <f>SUM(J56:J60)</f>
        <v/>
      </c>
      <c r="K61" s="7">
        <f>SUM(K56:K60)</f>
        <v/>
      </c>
      <c r="L61" s="7">
        <f>SUM(L56:L60)</f>
        <v/>
      </c>
      <c r="M61" s="7">
        <f>SUM(M56:M60)</f>
        <v/>
      </c>
      <c r="N61" s="7">
        <f>SUM(N56:N60)</f>
        <v/>
      </c>
      <c r="O61" s="7">
        <f>SUM(O56:O60)</f>
        <v/>
      </c>
      <c r="P61" s="7">
        <f>SUM(P56:P60)</f>
        <v/>
      </c>
      <c r="Q61" s="7">
        <f>SUM(Q56:Q60)</f>
        <v/>
      </c>
      <c r="R61" s="7">
        <f>SUM(R56:R60)</f>
        <v/>
      </c>
      <c r="S61" s="7">
        <f>SUM(S56:S60)</f>
        <v/>
      </c>
      <c r="T61" s="7">
        <f>SUM(T56:T60)</f>
        <v/>
      </c>
      <c r="U61" s="7">
        <f>SUM(U56:U60)</f>
        <v/>
      </c>
      <c r="V61" s="7">
        <f>SUM(V56:V60)</f>
        <v/>
      </c>
      <c r="W61" s="7">
        <f>SUM(W56:W60)</f>
        <v/>
      </c>
      <c r="X61" s="7">
        <f>SUM(X56:X60)</f>
        <v/>
      </c>
      <c r="Y61" s="7">
        <f>SUM(Y56:Y60)</f>
        <v/>
      </c>
      <c r="Z61" s="7">
        <f>SUM(B61:Y61)</f>
        <v/>
      </c>
    </row>
    <row r="62">
      <c r="A62" s="8" t="n"/>
      <c r="B62" s="9" t="inlineStr">
        <is>
          <t>CISO II</t>
        </is>
      </c>
      <c r="C62" s="9" t="inlineStr">
        <is>
          <t>CISO II</t>
        </is>
      </c>
      <c r="D62" s="9" t="inlineStr">
        <is>
          <t>CISO II</t>
        </is>
      </c>
      <c r="E62" s="9" t="inlineStr">
        <is>
          <t>CISO II</t>
        </is>
      </c>
      <c r="F62" s="9" t="inlineStr">
        <is>
          <t>CISO II</t>
        </is>
      </c>
      <c r="G62" s="9" t="inlineStr">
        <is>
          <t>CISO II</t>
        </is>
      </c>
      <c r="H62" s="9" t="inlineStr">
        <is>
          <t>CISO II</t>
        </is>
      </c>
      <c r="I62" s="9" t="inlineStr">
        <is>
          <t>CISO II</t>
        </is>
      </c>
      <c r="J62" s="9" t="inlineStr">
        <is>
          <t>CISO II</t>
        </is>
      </c>
      <c r="K62" s="9" t="inlineStr">
        <is>
          <t>CISO II</t>
        </is>
      </c>
      <c r="L62" s="9" t="inlineStr">
        <is>
          <t>CISO II</t>
        </is>
      </c>
      <c r="M62" s="9" t="inlineStr">
        <is>
          <t>CISO II</t>
        </is>
      </c>
      <c r="N62" s="9" t="inlineStr">
        <is>
          <t>CISO II</t>
        </is>
      </c>
      <c r="O62" s="9" t="inlineStr">
        <is>
          <t>CISO II</t>
        </is>
      </c>
      <c r="P62" s="9" t="inlineStr">
        <is>
          <t>CISO II</t>
        </is>
      </c>
      <c r="Q62" s="9" t="inlineStr">
        <is>
          <t>CISO II</t>
        </is>
      </c>
      <c r="R62" s="9" t="inlineStr">
        <is>
          <t>CISO II</t>
        </is>
      </c>
      <c r="S62" s="9" t="inlineStr">
        <is>
          <t>CISO II</t>
        </is>
      </c>
      <c r="T62" s="9" t="inlineStr">
        <is>
          <t>CISO II</t>
        </is>
      </c>
      <c r="U62" s="9" t="inlineStr">
        <is>
          <t>CISO II</t>
        </is>
      </c>
      <c r="V62" s="9" t="inlineStr">
        <is>
          <t>CISO II</t>
        </is>
      </c>
      <c r="W62" s="9" t="inlineStr">
        <is>
          <t>CISO II</t>
        </is>
      </c>
      <c r="X62" s="9" t="inlineStr">
        <is>
          <t>CISO II</t>
        </is>
      </c>
      <c r="Y62" s="9" t="inlineStr">
        <is>
          <t>CISO II</t>
        </is>
      </c>
      <c r="Z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4" t="inlineStr">
        <is>
          <t>REGULAÇÃO</t>
        </is>
      </c>
    </row>
    <row r="65" ht="36" customHeight="1">
      <c r="A65" s="3" t="inlineStr">
        <is>
          <t>Tipo</t>
        </is>
      </c>
      <c r="B65" s="3" t="inlineStr">
        <is>
          <t>ARSEM</t>
        </is>
      </c>
      <c r="C65" s="3" t="inlineStr">
        <is>
          <t>CEF</t>
        </is>
      </c>
      <c r="D65" s="3" t="inlineStr">
        <is>
          <t>IR</t>
        </is>
      </c>
      <c r="E65" s="3" t="inlineStr">
        <is>
          <t>SINDSAÚDE</t>
        </is>
      </c>
      <c r="F65" s="3" t="inlineStr">
        <is>
          <t>ITAÚ</t>
        </is>
      </c>
      <c r="G65" s="3" t="inlineStr">
        <is>
          <t>PREVIBELOS</t>
        </is>
      </c>
      <c r="H65" s="3" t="inlineStr">
        <is>
          <t>IPASGO DEPENDENTES</t>
        </is>
      </c>
      <c r="I65" s="3" t="inlineStr">
        <is>
          <t>IPASGO</t>
        </is>
      </c>
      <c r="J65" s="3" t="inlineStr">
        <is>
          <t>BRADESCO</t>
        </is>
      </c>
      <c r="K65" s="3" t="inlineStr">
        <is>
          <t>SALÁRIO FAMÍLIA INSS</t>
        </is>
      </c>
      <c r="L65" s="3" t="inlineStr">
        <is>
          <t>SALÁRIO FAMÍLIA PREVIBELOS</t>
        </is>
      </c>
      <c r="M65" s="3" t="inlineStr">
        <is>
          <t>CRÉDITO MENSALIDADE IPASGO</t>
        </is>
      </c>
      <c r="N65" s="3" t="inlineStr">
        <is>
          <t>CRÉD. MENSAL. IPASGO - MES ANTERIOR</t>
        </is>
      </c>
      <c r="O65" s="3" t="inlineStr">
        <is>
          <t>IPARV</t>
        </is>
      </c>
      <c r="P65" s="3" t="inlineStr">
        <is>
          <t>DETERMINAÇÃO JUDICIAL</t>
        </is>
      </c>
      <c r="Q65" s="3" t="inlineStr">
        <is>
          <t>SINDACSE</t>
        </is>
      </c>
      <c r="R65" s="3" t="inlineStr">
        <is>
          <t>BB</t>
        </is>
      </c>
      <c r="S65" s="3" t="inlineStr">
        <is>
          <t>FUNPRECOR</t>
        </is>
      </c>
      <c r="T65" s="3" t="inlineStr">
        <is>
          <t>BRASIL PREV</t>
        </is>
      </c>
      <c r="U65" s="3" t="inlineStr">
        <is>
          <t>PARAÚNA PREV</t>
        </is>
      </c>
      <c r="V65" s="3" t="inlineStr">
        <is>
          <t>PREVFAINA</t>
        </is>
      </c>
      <c r="W65" s="3" t="inlineStr">
        <is>
          <t>IPASI</t>
        </is>
      </c>
      <c r="X65" s="3" t="inlineStr">
        <is>
          <t>AURIPREVI</t>
        </is>
      </c>
      <c r="Y65" s="3" t="inlineStr">
        <is>
          <t>DEVOLUÇÃO DE AD. 13º</t>
        </is>
      </c>
      <c r="Z65" s="3" t="inlineStr">
        <is>
          <t>TOTAL DO EVENTO</t>
        </is>
      </c>
    </row>
    <row r="66">
      <c r="A66" s="5" t="inlineStr">
        <is>
          <t>Mensal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7">
        <f>SUM(B66:Y66)</f>
        <v/>
      </c>
    </row>
    <row r="67">
      <c r="A67" s="5" t="inlineStr">
        <is>
          <t>13º salário</t>
        </is>
      </c>
      <c r="B67" s="6" t="n">
        <v>0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7">
        <f>SUM(B67:Y67)</f>
        <v/>
      </c>
    </row>
    <row r="68">
      <c r="A68" s="5" t="inlineStr">
        <is>
          <t>Férias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7">
        <f>SUM(B68:Y68)</f>
        <v/>
      </c>
    </row>
    <row r="69">
      <c r="A69" s="5" t="inlineStr">
        <is>
          <t>Rescisão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7">
        <f>SUM(B69:Y69)</f>
        <v/>
      </c>
    </row>
    <row r="70">
      <c r="A70" s="5" t="inlineStr">
        <is>
          <t>Complementar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7">
        <f>SUM(B70:Y70)</f>
        <v/>
      </c>
    </row>
    <row r="71">
      <c r="A71" s="5" t="inlineStr">
        <is>
          <t>TOTAL</t>
        </is>
      </c>
      <c r="B71" s="7">
        <f>SUM(B66:B70)</f>
        <v/>
      </c>
      <c r="C71" s="7">
        <f>SUM(C66:C70)</f>
        <v/>
      </c>
      <c r="D71" s="7">
        <f>SUM(D66:D70)</f>
        <v/>
      </c>
      <c r="E71" s="7">
        <f>SUM(E66:E70)</f>
        <v/>
      </c>
      <c r="F71" s="7">
        <f>SUM(F66:F70)</f>
        <v/>
      </c>
      <c r="G71" s="7">
        <f>SUM(G66:G70)</f>
        <v/>
      </c>
      <c r="H71" s="7">
        <f>SUM(H66:H70)</f>
        <v/>
      </c>
      <c r="I71" s="7">
        <f>SUM(I66:I70)</f>
        <v/>
      </c>
      <c r="J71" s="7">
        <f>SUM(J66:J70)</f>
        <v/>
      </c>
      <c r="K71" s="7">
        <f>SUM(K66:K70)</f>
        <v/>
      </c>
      <c r="L71" s="7">
        <f>SUM(L66:L70)</f>
        <v/>
      </c>
      <c r="M71" s="7">
        <f>SUM(M66:M70)</f>
        <v/>
      </c>
      <c r="N71" s="7">
        <f>SUM(N66:N70)</f>
        <v/>
      </c>
      <c r="O71" s="7">
        <f>SUM(O66:O70)</f>
        <v/>
      </c>
      <c r="P71" s="7">
        <f>SUM(P66:P70)</f>
        <v/>
      </c>
      <c r="Q71" s="7">
        <f>SUM(Q66:Q70)</f>
        <v/>
      </c>
      <c r="R71" s="7">
        <f>SUM(R66:R70)</f>
        <v/>
      </c>
      <c r="S71" s="7">
        <f>SUM(S66:S70)</f>
        <v/>
      </c>
      <c r="T71" s="7">
        <f>SUM(T66:T70)</f>
        <v/>
      </c>
      <c r="U71" s="7">
        <f>SUM(U66:U70)</f>
        <v/>
      </c>
      <c r="V71" s="7">
        <f>SUM(V66:V70)</f>
        <v/>
      </c>
      <c r="W71" s="7">
        <f>SUM(W66:W70)</f>
        <v/>
      </c>
      <c r="X71" s="7">
        <f>SUM(X66:X70)</f>
        <v/>
      </c>
      <c r="Y71" s="7">
        <f>SUM(Y66:Y70)</f>
        <v/>
      </c>
      <c r="Z71" s="7">
        <f>SUM(B71:Y71)</f>
        <v/>
      </c>
    </row>
    <row r="72">
      <c r="A72" s="8" t="n"/>
      <c r="B72" s="9" t="inlineStr">
        <is>
          <t>REGULAÇÃO</t>
        </is>
      </c>
      <c r="C72" s="9" t="inlineStr">
        <is>
          <t>REGULAÇÃO</t>
        </is>
      </c>
      <c r="D72" s="9" t="inlineStr">
        <is>
          <t>REGULAÇÃO</t>
        </is>
      </c>
      <c r="E72" s="9" t="inlineStr">
        <is>
          <t>REGULAÇÃO</t>
        </is>
      </c>
      <c r="F72" s="9" t="inlineStr">
        <is>
          <t>REGULAÇÃO</t>
        </is>
      </c>
      <c r="G72" s="9" t="inlineStr">
        <is>
          <t>REGULAÇÃO</t>
        </is>
      </c>
      <c r="H72" s="9" t="inlineStr">
        <is>
          <t>REGULAÇÃO</t>
        </is>
      </c>
      <c r="I72" s="9" t="inlineStr">
        <is>
          <t>REGULAÇÃO</t>
        </is>
      </c>
      <c r="J72" s="9" t="inlineStr">
        <is>
          <t>REGULAÇÃO</t>
        </is>
      </c>
      <c r="K72" s="9" t="inlineStr">
        <is>
          <t>REGULAÇÃO</t>
        </is>
      </c>
      <c r="L72" s="9" t="inlineStr">
        <is>
          <t>REGULAÇÃO</t>
        </is>
      </c>
      <c r="M72" s="9" t="inlineStr">
        <is>
          <t>REGULAÇÃO</t>
        </is>
      </c>
      <c r="N72" s="9" t="inlineStr">
        <is>
          <t>REGULAÇÃO</t>
        </is>
      </c>
      <c r="O72" s="9" t="inlineStr">
        <is>
          <t>REGULAÇÃO</t>
        </is>
      </c>
      <c r="P72" s="9" t="inlineStr">
        <is>
          <t>REGULAÇÃO</t>
        </is>
      </c>
      <c r="Q72" s="9" t="inlineStr">
        <is>
          <t>REGULAÇÃO</t>
        </is>
      </c>
      <c r="R72" s="9" t="inlineStr">
        <is>
          <t>REGULAÇÃO</t>
        </is>
      </c>
      <c r="S72" s="9" t="inlineStr">
        <is>
          <t>REGULAÇÃO</t>
        </is>
      </c>
      <c r="T72" s="9" t="inlineStr">
        <is>
          <t>REGULAÇÃO</t>
        </is>
      </c>
      <c r="U72" s="9" t="inlineStr">
        <is>
          <t>REGULAÇÃO</t>
        </is>
      </c>
      <c r="V72" s="9" t="inlineStr">
        <is>
          <t>REGULAÇÃO</t>
        </is>
      </c>
      <c r="W72" s="9" t="inlineStr">
        <is>
          <t>REGULAÇÃO</t>
        </is>
      </c>
      <c r="X72" s="9" t="inlineStr">
        <is>
          <t>REGULAÇÃO</t>
        </is>
      </c>
      <c r="Y72" s="9" t="inlineStr">
        <is>
          <t>REGULAÇÃO</t>
        </is>
      </c>
      <c r="Z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4" t="inlineStr">
        <is>
          <t>EMAD</t>
        </is>
      </c>
    </row>
    <row r="75" ht="36" customHeight="1">
      <c r="A75" s="3" t="inlineStr">
        <is>
          <t>Tipo</t>
        </is>
      </c>
      <c r="B75" s="3" t="inlineStr">
        <is>
          <t>ARSEM</t>
        </is>
      </c>
      <c r="C75" s="3" t="inlineStr">
        <is>
          <t>CEF</t>
        </is>
      </c>
      <c r="D75" s="3" t="inlineStr">
        <is>
          <t>IR</t>
        </is>
      </c>
      <c r="E75" s="3" t="inlineStr">
        <is>
          <t>SINDSAÚDE</t>
        </is>
      </c>
      <c r="F75" s="3" t="inlineStr">
        <is>
          <t>ITAÚ</t>
        </is>
      </c>
      <c r="G75" s="3" t="inlineStr">
        <is>
          <t>PREVIBELOS</t>
        </is>
      </c>
      <c r="H75" s="3" t="inlineStr">
        <is>
          <t>IPASGO DEPENDENTES</t>
        </is>
      </c>
      <c r="I75" s="3" t="inlineStr">
        <is>
          <t>IPASGO</t>
        </is>
      </c>
      <c r="J75" s="3" t="inlineStr">
        <is>
          <t>BRADESCO</t>
        </is>
      </c>
      <c r="K75" s="3" t="inlineStr">
        <is>
          <t>SALÁRIO FAMÍLIA INSS</t>
        </is>
      </c>
      <c r="L75" s="3" t="inlineStr">
        <is>
          <t>SALÁRIO FAMÍLIA PREVIBELOS</t>
        </is>
      </c>
      <c r="M75" s="3" t="inlineStr">
        <is>
          <t>CRÉDITO MENSALIDADE IPASGO</t>
        </is>
      </c>
      <c r="N75" s="3" t="inlineStr">
        <is>
          <t>CRÉD. MENSAL. IPASGO - MES ANTERIOR</t>
        </is>
      </c>
      <c r="O75" s="3" t="inlineStr">
        <is>
          <t>IPARV</t>
        </is>
      </c>
      <c r="P75" s="3" t="inlineStr">
        <is>
          <t>DETERMINAÇÃO JUDICIAL</t>
        </is>
      </c>
      <c r="Q75" s="3" t="inlineStr">
        <is>
          <t>SINDACSE</t>
        </is>
      </c>
      <c r="R75" s="3" t="inlineStr">
        <is>
          <t>BB</t>
        </is>
      </c>
      <c r="S75" s="3" t="inlineStr">
        <is>
          <t>FUNPRECOR</t>
        </is>
      </c>
      <c r="T75" s="3" t="inlineStr">
        <is>
          <t>BRASIL PREV</t>
        </is>
      </c>
      <c r="U75" s="3" t="inlineStr">
        <is>
          <t>PARAÚNA PREV</t>
        </is>
      </c>
      <c r="V75" s="3" t="inlineStr">
        <is>
          <t>PREVFAINA</t>
        </is>
      </c>
      <c r="W75" s="3" t="inlineStr">
        <is>
          <t>IPASI</t>
        </is>
      </c>
      <c r="X75" s="3" t="inlineStr">
        <is>
          <t>AURIPREVI</t>
        </is>
      </c>
      <c r="Y75" s="3" t="inlineStr">
        <is>
          <t>DEVOLUÇÃO DE AD. 13º</t>
        </is>
      </c>
      <c r="Z75" s="3" t="inlineStr">
        <is>
          <t>TOTAL DO EVENTO</t>
        </is>
      </c>
    </row>
    <row r="76">
      <c r="A76" s="5" t="inlineStr">
        <is>
          <t>Mensal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7">
        <f>SUM(B76:Y76)</f>
        <v/>
      </c>
    </row>
    <row r="77">
      <c r="A77" s="5" t="inlineStr">
        <is>
          <t>13º salário</t>
        </is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7">
        <f>SUM(B77:Y77)</f>
        <v/>
      </c>
    </row>
    <row r="78">
      <c r="A78" s="5" t="inlineStr">
        <is>
          <t>Férias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7">
        <f>SUM(B78:Y78)</f>
        <v/>
      </c>
    </row>
    <row r="79">
      <c r="A79" s="5" t="inlineStr">
        <is>
          <t>Rescisão</t>
        </is>
      </c>
      <c r="B79" s="6" t="n">
        <v>0</v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7">
        <f>SUM(B79:Y79)</f>
        <v/>
      </c>
    </row>
    <row r="80">
      <c r="A80" s="5" t="inlineStr">
        <is>
          <t>Complementar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7">
        <f>SUM(B80:Y80)</f>
        <v/>
      </c>
    </row>
    <row r="81">
      <c r="A81" s="5" t="inlineStr">
        <is>
          <t>TOTAL</t>
        </is>
      </c>
      <c r="B81" s="7">
        <f>SUM(B76:B80)</f>
        <v/>
      </c>
      <c r="C81" s="7">
        <f>SUM(C76:C80)</f>
        <v/>
      </c>
      <c r="D81" s="7">
        <f>SUM(D76:D80)</f>
        <v/>
      </c>
      <c r="E81" s="7">
        <f>SUM(E76:E80)</f>
        <v/>
      </c>
      <c r="F81" s="7">
        <f>SUM(F76:F80)</f>
        <v/>
      </c>
      <c r="G81" s="7">
        <f>SUM(G76:G80)</f>
        <v/>
      </c>
      <c r="H81" s="7">
        <f>SUM(H76:H80)</f>
        <v/>
      </c>
      <c r="I81" s="7">
        <f>SUM(I76:I80)</f>
        <v/>
      </c>
      <c r="J81" s="7">
        <f>SUM(J76:J80)</f>
        <v/>
      </c>
      <c r="K81" s="7">
        <f>SUM(K76:K80)</f>
        <v/>
      </c>
      <c r="L81" s="7">
        <f>SUM(L76:L80)</f>
        <v/>
      </c>
      <c r="M81" s="7">
        <f>SUM(M76:M80)</f>
        <v/>
      </c>
      <c r="N81" s="7">
        <f>SUM(N76:N80)</f>
        <v/>
      </c>
      <c r="O81" s="7">
        <f>SUM(O76:O80)</f>
        <v/>
      </c>
      <c r="P81" s="7">
        <f>SUM(P76:P80)</f>
        <v/>
      </c>
      <c r="Q81" s="7">
        <f>SUM(Q76:Q80)</f>
        <v/>
      </c>
      <c r="R81" s="7">
        <f>SUM(R76:R80)</f>
        <v/>
      </c>
      <c r="S81" s="7">
        <f>SUM(S76:S80)</f>
        <v/>
      </c>
      <c r="T81" s="7">
        <f>SUM(T76:T80)</f>
        <v/>
      </c>
      <c r="U81" s="7">
        <f>SUM(U76:U80)</f>
        <v/>
      </c>
      <c r="V81" s="7">
        <f>SUM(V76:V80)</f>
        <v/>
      </c>
      <c r="W81" s="7">
        <f>SUM(W76:W80)</f>
        <v/>
      </c>
      <c r="X81" s="7">
        <f>SUM(X76:X80)</f>
        <v/>
      </c>
      <c r="Y81" s="7">
        <f>SUM(Y76:Y80)</f>
        <v/>
      </c>
      <c r="Z81" s="7">
        <f>SUM(B81:Y81)</f>
        <v/>
      </c>
    </row>
    <row r="82">
      <c r="A82" s="8" t="n"/>
      <c r="B82" s="9" t="inlineStr">
        <is>
          <t>EMAD</t>
        </is>
      </c>
      <c r="C82" s="9" t="inlineStr">
        <is>
          <t>EMAD</t>
        </is>
      </c>
      <c r="D82" s="9" t="inlineStr">
        <is>
          <t>EMAD</t>
        </is>
      </c>
      <c r="E82" s="9" t="inlineStr">
        <is>
          <t>EMAD</t>
        </is>
      </c>
      <c r="F82" s="9" t="inlineStr">
        <is>
          <t>EMAD</t>
        </is>
      </c>
      <c r="G82" s="9" t="inlineStr">
        <is>
          <t>EMAD</t>
        </is>
      </c>
      <c r="H82" s="9" t="inlineStr">
        <is>
          <t>EMAD</t>
        </is>
      </c>
      <c r="I82" s="9" t="inlineStr">
        <is>
          <t>EMAD</t>
        </is>
      </c>
      <c r="J82" s="9" t="inlineStr">
        <is>
          <t>EMAD</t>
        </is>
      </c>
      <c r="K82" s="9" t="inlineStr">
        <is>
          <t>EMAD</t>
        </is>
      </c>
      <c r="L82" s="9" t="inlineStr">
        <is>
          <t>EMAD</t>
        </is>
      </c>
      <c r="M82" s="9" t="inlineStr">
        <is>
          <t>EMAD</t>
        </is>
      </c>
      <c r="N82" s="9" t="inlineStr">
        <is>
          <t>EMAD</t>
        </is>
      </c>
      <c r="O82" s="9" t="inlineStr">
        <is>
          <t>EMAD</t>
        </is>
      </c>
      <c r="P82" s="9" t="inlineStr">
        <is>
          <t>EMAD</t>
        </is>
      </c>
      <c r="Q82" s="9" t="inlineStr">
        <is>
          <t>EMAD</t>
        </is>
      </c>
      <c r="R82" s="9" t="inlineStr">
        <is>
          <t>EMAD</t>
        </is>
      </c>
      <c r="S82" s="9" t="inlineStr">
        <is>
          <t>EMAD</t>
        </is>
      </c>
      <c r="T82" s="9" t="inlineStr">
        <is>
          <t>EMAD</t>
        </is>
      </c>
      <c r="U82" s="9" t="inlineStr">
        <is>
          <t>EMAD</t>
        </is>
      </c>
      <c r="V82" s="9" t="inlineStr">
        <is>
          <t>EMAD</t>
        </is>
      </c>
      <c r="W82" s="9" t="inlineStr">
        <is>
          <t>EMAD</t>
        </is>
      </c>
      <c r="X82" s="9" t="inlineStr">
        <is>
          <t>EMAD</t>
        </is>
      </c>
      <c r="Y82" s="9" t="inlineStr">
        <is>
          <t>EMAD</t>
        </is>
      </c>
      <c r="Z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4" t="inlineStr">
        <is>
          <t>NASF</t>
        </is>
      </c>
    </row>
    <row r="85" ht="36" customHeight="1">
      <c r="A85" s="3" t="inlineStr">
        <is>
          <t>Tipo</t>
        </is>
      </c>
      <c r="B85" s="3" t="inlineStr">
        <is>
          <t>ARSEM</t>
        </is>
      </c>
      <c r="C85" s="3" t="inlineStr">
        <is>
          <t>CEF</t>
        </is>
      </c>
      <c r="D85" s="3" t="inlineStr">
        <is>
          <t>IR</t>
        </is>
      </c>
      <c r="E85" s="3" t="inlineStr">
        <is>
          <t>SINDSAÚDE</t>
        </is>
      </c>
      <c r="F85" s="3" t="inlineStr">
        <is>
          <t>ITAÚ</t>
        </is>
      </c>
      <c r="G85" s="3" t="inlineStr">
        <is>
          <t>PREVIBELOS</t>
        </is>
      </c>
      <c r="H85" s="3" t="inlineStr">
        <is>
          <t>IPASGO DEPENDENTES</t>
        </is>
      </c>
      <c r="I85" s="3" t="inlineStr">
        <is>
          <t>IPASGO</t>
        </is>
      </c>
      <c r="J85" s="3" t="inlineStr">
        <is>
          <t>BRADESCO</t>
        </is>
      </c>
      <c r="K85" s="3" t="inlineStr">
        <is>
          <t>SALÁRIO FAMÍLIA INSS</t>
        </is>
      </c>
      <c r="L85" s="3" t="inlineStr">
        <is>
          <t>SALÁRIO FAMÍLIA PREVIBELOS</t>
        </is>
      </c>
      <c r="M85" s="3" t="inlineStr">
        <is>
          <t>CRÉDITO MENSALIDADE IPASGO</t>
        </is>
      </c>
      <c r="N85" s="3" t="inlineStr">
        <is>
          <t>CRÉD. MENSAL. IPASGO - MES ANTERIOR</t>
        </is>
      </c>
      <c r="O85" s="3" t="inlineStr">
        <is>
          <t>IPARV</t>
        </is>
      </c>
      <c r="P85" s="3" t="inlineStr">
        <is>
          <t>DETERMINAÇÃO JUDICIAL</t>
        </is>
      </c>
      <c r="Q85" s="3" t="inlineStr">
        <is>
          <t>SINDACSE</t>
        </is>
      </c>
      <c r="R85" s="3" t="inlineStr">
        <is>
          <t>BB</t>
        </is>
      </c>
      <c r="S85" s="3" t="inlineStr">
        <is>
          <t>FUNPRECOR</t>
        </is>
      </c>
      <c r="T85" s="3" t="inlineStr">
        <is>
          <t>BRASIL PREV</t>
        </is>
      </c>
      <c r="U85" s="3" t="inlineStr">
        <is>
          <t>PARAÚNA PREV</t>
        </is>
      </c>
      <c r="V85" s="3" t="inlineStr">
        <is>
          <t>PREVFAINA</t>
        </is>
      </c>
      <c r="W85" s="3" t="inlineStr">
        <is>
          <t>IPASI</t>
        </is>
      </c>
      <c r="X85" s="3" t="inlineStr">
        <is>
          <t>AURIPREVI</t>
        </is>
      </c>
      <c r="Y85" s="3" t="inlineStr">
        <is>
          <t>DEVOLUÇÃO DE AD. 13º</t>
        </is>
      </c>
      <c r="Z85" s="3" t="inlineStr">
        <is>
          <t>TOTAL DO EVENTO</t>
        </is>
      </c>
    </row>
    <row r="86">
      <c r="A86" s="5" t="inlineStr">
        <is>
          <t>Mensal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7">
        <f>SUM(B86:Y86)</f>
        <v/>
      </c>
    </row>
    <row r="87">
      <c r="A87" s="5" t="inlineStr">
        <is>
          <t>13º salário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7">
        <f>SUM(B87:Y87)</f>
        <v/>
      </c>
    </row>
    <row r="88">
      <c r="A88" s="5" t="inlineStr">
        <is>
          <t>Férias</t>
        </is>
      </c>
      <c r="B88" s="6" t="n">
        <v>0</v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7">
        <f>SUM(B88:Y88)</f>
        <v/>
      </c>
    </row>
    <row r="89">
      <c r="A89" s="5" t="inlineStr">
        <is>
          <t>Rescisão</t>
        </is>
      </c>
      <c r="B89" s="6" t="n">
        <v>0</v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7">
        <f>SUM(B89:Y89)</f>
        <v/>
      </c>
    </row>
    <row r="90">
      <c r="A90" s="5" t="inlineStr">
        <is>
          <t>Complementar</t>
        </is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7">
        <f>SUM(B90:Y90)</f>
        <v/>
      </c>
    </row>
    <row r="91">
      <c r="A91" s="5" t="inlineStr">
        <is>
          <t>TOTAL</t>
        </is>
      </c>
      <c r="B91" s="7">
        <f>SUM(B86:B90)</f>
        <v/>
      </c>
      <c r="C91" s="7">
        <f>SUM(C86:C90)</f>
        <v/>
      </c>
      <c r="D91" s="7">
        <f>SUM(D86:D90)</f>
        <v/>
      </c>
      <c r="E91" s="7">
        <f>SUM(E86:E90)</f>
        <v/>
      </c>
      <c r="F91" s="7">
        <f>SUM(F86:F90)</f>
        <v/>
      </c>
      <c r="G91" s="7">
        <f>SUM(G86:G90)</f>
        <v/>
      </c>
      <c r="H91" s="7">
        <f>SUM(H86:H90)</f>
        <v/>
      </c>
      <c r="I91" s="7">
        <f>SUM(I86:I90)</f>
        <v/>
      </c>
      <c r="J91" s="7">
        <f>SUM(J86:J90)</f>
        <v/>
      </c>
      <c r="K91" s="7">
        <f>SUM(K86:K90)</f>
        <v/>
      </c>
      <c r="L91" s="7">
        <f>SUM(L86:L90)</f>
        <v/>
      </c>
      <c r="M91" s="7">
        <f>SUM(M86:M90)</f>
        <v/>
      </c>
      <c r="N91" s="7">
        <f>SUM(N86:N90)</f>
        <v/>
      </c>
      <c r="O91" s="7">
        <f>SUM(O86:O90)</f>
        <v/>
      </c>
      <c r="P91" s="7">
        <f>SUM(P86:P90)</f>
        <v/>
      </c>
      <c r="Q91" s="7">
        <f>SUM(Q86:Q90)</f>
        <v/>
      </c>
      <c r="R91" s="7">
        <f>SUM(R86:R90)</f>
        <v/>
      </c>
      <c r="S91" s="7">
        <f>SUM(S86:S90)</f>
        <v/>
      </c>
      <c r="T91" s="7">
        <f>SUM(T86:T90)</f>
        <v/>
      </c>
      <c r="U91" s="7">
        <f>SUM(U86:U90)</f>
        <v/>
      </c>
      <c r="V91" s="7">
        <f>SUM(V86:V90)</f>
        <v/>
      </c>
      <c r="W91" s="7">
        <f>SUM(W86:W90)</f>
        <v/>
      </c>
      <c r="X91" s="7">
        <f>SUM(X86:X90)</f>
        <v/>
      </c>
      <c r="Y91" s="7">
        <f>SUM(Y86:Y90)</f>
        <v/>
      </c>
      <c r="Z91" s="7">
        <f>SUM(B91:Y91)</f>
        <v/>
      </c>
    </row>
    <row r="92">
      <c r="A92" s="8" t="n"/>
      <c r="B92" s="9" t="inlineStr">
        <is>
          <t>NASF</t>
        </is>
      </c>
      <c r="C92" s="9" t="inlineStr">
        <is>
          <t>NASF</t>
        </is>
      </c>
      <c r="D92" s="9" t="inlineStr">
        <is>
          <t>NASF</t>
        </is>
      </c>
      <c r="E92" s="9" t="inlineStr">
        <is>
          <t>NASF</t>
        </is>
      </c>
      <c r="F92" s="9" t="inlineStr">
        <is>
          <t>NASF</t>
        </is>
      </c>
      <c r="G92" s="9" t="inlineStr">
        <is>
          <t>NASF</t>
        </is>
      </c>
      <c r="H92" s="9" t="inlineStr">
        <is>
          <t>NASF</t>
        </is>
      </c>
      <c r="I92" s="9" t="inlineStr">
        <is>
          <t>NASF</t>
        </is>
      </c>
      <c r="J92" s="9" t="inlineStr">
        <is>
          <t>NASF</t>
        </is>
      </c>
      <c r="K92" s="9" t="inlineStr">
        <is>
          <t>NASF</t>
        </is>
      </c>
      <c r="L92" s="9" t="inlineStr">
        <is>
          <t>NASF</t>
        </is>
      </c>
      <c r="M92" s="9" t="inlineStr">
        <is>
          <t>NASF</t>
        </is>
      </c>
      <c r="N92" s="9" t="inlineStr">
        <is>
          <t>NASF</t>
        </is>
      </c>
      <c r="O92" s="9" t="inlineStr">
        <is>
          <t>NASF</t>
        </is>
      </c>
      <c r="P92" s="9" t="inlineStr">
        <is>
          <t>NASF</t>
        </is>
      </c>
      <c r="Q92" s="9" t="inlineStr">
        <is>
          <t>NASF</t>
        </is>
      </c>
      <c r="R92" s="9" t="inlineStr">
        <is>
          <t>NASF</t>
        </is>
      </c>
      <c r="S92" s="9" t="inlineStr">
        <is>
          <t>NASF</t>
        </is>
      </c>
      <c r="T92" s="9" t="inlineStr">
        <is>
          <t>NASF</t>
        </is>
      </c>
      <c r="U92" s="9" t="inlineStr">
        <is>
          <t>NASF</t>
        </is>
      </c>
      <c r="V92" s="9" t="inlineStr">
        <is>
          <t>NASF</t>
        </is>
      </c>
      <c r="W92" s="9" t="inlineStr">
        <is>
          <t>NASF</t>
        </is>
      </c>
      <c r="X92" s="9" t="inlineStr">
        <is>
          <t>NASF</t>
        </is>
      </c>
      <c r="Y92" s="9" t="inlineStr">
        <is>
          <t>NASF</t>
        </is>
      </c>
      <c r="Z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4" t="inlineStr">
        <is>
          <t>NÚCLEO DE VETORES</t>
        </is>
      </c>
    </row>
    <row r="95" ht="36" customHeight="1">
      <c r="A95" s="3" t="inlineStr">
        <is>
          <t>Tipo</t>
        </is>
      </c>
      <c r="B95" s="3" t="inlineStr">
        <is>
          <t>ARSEM</t>
        </is>
      </c>
      <c r="C95" s="3" t="inlineStr">
        <is>
          <t>CEF</t>
        </is>
      </c>
      <c r="D95" s="3" t="inlineStr">
        <is>
          <t>IR</t>
        </is>
      </c>
      <c r="E95" s="3" t="inlineStr">
        <is>
          <t>SINDSAÚDE</t>
        </is>
      </c>
      <c r="F95" s="3" t="inlineStr">
        <is>
          <t>ITAÚ</t>
        </is>
      </c>
      <c r="G95" s="3" t="inlineStr">
        <is>
          <t>PREVIBELOS</t>
        </is>
      </c>
      <c r="H95" s="3" t="inlineStr">
        <is>
          <t>IPASGO DEPENDENTES</t>
        </is>
      </c>
      <c r="I95" s="3" t="inlineStr">
        <is>
          <t>IPASGO</t>
        </is>
      </c>
      <c r="J95" s="3" t="inlineStr">
        <is>
          <t>BRADESCO</t>
        </is>
      </c>
      <c r="K95" s="3" t="inlineStr">
        <is>
          <t>SALÁRIO FAMÍLIA INSS</t>
        </is>
      </c>
      <c r="L95" s="3" t="inlineStr">
        <is>
          <t>SALÁRIO FAMÍLIA PREVIBELOS</t>
        </is>
      </c>
      <c r="M95" s="3" t="inlineStr">
        <is>
          <t>CRÉDITO MENSALIDADE IPASGO</t>
        </is>
      </c>
      <c r="N95" s="3" t="inlineStr">
        <is>
          <t>CRÉD. MENSAL. IPASGO - MES ANTERIOR</t>
        </is>
      </c>
      <c r="O95" s="3" t="inlineStr">
        <is>
          <t>IPARV</t>
        </is>
      </c>
      <c r="P95" s="3" t="inlineStr">
        <is>
          <t>DETERMINAÇÃO JUDICIAL</t>
        </is>
      </c>
      <c r="Q95" s="3" t="inlineStr">
        <is>
          <t>SINDACSE</t>
        </is>
      </c>
      <c r="R95" s="3" t="inlineStr">
        <is>
          <t>BB</t>
        </is>
      </c>
      <c r="S95" s="3" t="inlineStr">
        <is>
          <t>FUNPRECOR</t>
        </is>
      </c>
      <c r="T95" s="3" t="inlineStr">
        <is>
          <t>BRASIL PREV</t>
        </is>
      </c>
      <c r="U95" s="3" t="inlineStr">
        <is>
          <t>PARAÚNA PREV</t>
        </is>
      </c>
      <c r="V95" s="3" t="inlineStr">
        <is>
          <t>PREVFAINA</t>
        </is>
      </c>
      <c r="W95" s="3" t="inlineStr">
        <is>
          <t>IPASI</t>
        </is>
      </c>
      <c r="X95" s="3" t="inlineStr">
        <is>
          <t>AURIPREVI</t>
        </is>
      </c>
      <c r="Y95" s="3" t="inlineStr">
        <is>
          <t>DEVOLUÇÃO DE AD. 13º</t>
        </is>
      </c>
      <c r="Z95" s="3" t="inlineStr">
        <is>
          <t>TOTAL DO EVENTO</t>
        </is>
      </c>
    </row>
    <row r="96">
      <c r="A96" s="5" t="inlineStr">
        <is>
          <t>Mensal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7">
        <f>SUM(B96:Y96)</f>
        <v/>
      </c>
    </row>
    <row r="97">
      <c r="A97" s="5" t="inlineStr">
        <is>
          <t>13º salário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7">
        <f>SUM(B97:Y97)</f>
        <v/>
      </c>
    </row>
    <row r="98">
      <c r="A98" s="5" t="inlineStr">
        <is>
          <t>Férias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7">
        <f>SUM(B98:Y98)</f>
        <v/>
      </c>
    </row>
    <row r="99">
      <c r="A99" s="5" t="inlineStr">
        <is>
          <t>Rescisão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7">
        <f>SUM(B99:Y99)</f>
        <v/>
      </c>
    </row>
    <row r="100">
      <c r="A100" s="5" t="inlineStr">
        <is>
          <t>Complementar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7">
        <f>SUM(B100:Y100)</f>
        <v/>
      </c>
    </row>
    <row r="101">
      <c r="A101" s="5" t="inlineStr">
        <is>
          <t>TOTAL</t>
        </is>
      </c>
      <c r="B101" s="7">
        <f>SUM(B96:B100)</f>
        <v/>
      </c>
      <c r="C101" s="7">
        <f>SUM(C96:C100)</f>
        <v/>
      </c>
      <c r="D101" s="7">
        <f>SUM(D96:D100)</f>
        <v/>
      </c>
      <c r="E101" s="7">
        <f>SUM(E96:E100)</f>
        <v/>
      </c>
      <c r="F101" s="7">
        <f>SUM(F96:F100)</f>
        <v/>
      </c>
      <c r="G101" s="7">
        <f>SUM(G96:G100)</f>
        <v/>
      </c>
      <c r="H101" s="7">
        <f>SUM(H96:H100)</f>
        <v/>
      </c>
      <c r="I101" s="7">
        <f>SUM(I96:I100)</f>
        <v/>
      </c>
      <c r="J101" s="7">
        <f>SUM(J96:J100)</f>
        <v/>
      </c>
      <c r="K101" s="7">
        <f>SUM(K96:K100)</f>
        <v/>
      </c>
      <c r="L101" s="7">
        <f>SUM(L96:L100)</f>
        <v/>
      </c>
      <c r="M101" s="7">
        <f>SUM(M96:M100)</f>
        <v/>
      </c>
      <c r="N101" s="7">
        <f>SUM(N96:N100)</f>
        <v/>
      </c>
      <c r="O101" s="7">
        <f>SUM(O96:O100)</f>
        <v/>
      </c>
      <c r="P101" s="7">
        <f>SUM(P96:P100)</f>
        <v/>
      </c>
      <c r="Q101" s="7">
        <f>SUM(Q96:Q100)</f>
        <v/>
      </c>
      <c r="R101" s="7">
        <f>SUM(R96:R100)</f>
        <v/>
      </c>
      <c r="S101" s="7">
        <f>SUM(S96:S100)</f>
        <v/>
      </c>
      <c r="T101" s="7">
        <f>SUM(T96:T100)</f>
        <v/>
      </c>
      <c r="U101" s="7">
        <f>SUM(U96:U100)</f>
        <v/>
      </c>
      <c r="V101" s="7">
        <f>SUM(V96:V100)</f>
        <v/>
      </c>
      <c r="W101" s="7">
        <f>SUM(W96:W100)</f>
        <v/>
      </c>
      <c r="X101" s="7">
        <f>SUM(X96:X100)</f>
        <v/>
      </c>
      <c r="Y101" s="7">
        <f>SUM(Y96:Y100)</f>
        <v/>
      </c>
      <c r="Z101" s="7">
        <f>SUM(B101:Y101)</f>
        <v/>
      </c>
    </row>
    <row r="102">
      <c r="A102" s="8" t="n"/>
      <c r="B102" s="9" t="inlineStr">
        <is>
          <t>NUCLEO DE VET.</t>
        </is>
      </c>
      <c r="C102" s="9" t="inlineStr">
        <is>
          <t>NUCLEO DE VET.</t>
        </is>
      </c>
      <c r="D102" s="9" t="inlineStr">
        <is>
          <t>NUCLEO DE VET.</t>
        </is>
      </c>
      <c r="E102" s="9" t="inlineStr">
        <is>
          <t>NUCLEO DE VET.</t>
        </is>
      </c>
      <c r="F102" s="9" t="inlineStr">
        <is>
          <t>NUCLEO DE VET.</t>
        </is>
      </c>
      <c r="G102" s="9" t="inlineStr">
        <is>
          <t>NUCLEO DE VET.</t>
        </is>
      </c>
      <c r="H102" s="9" t="inlineStr">
        <is>
          <t>NUCLEO DE VET.</t>
        </is>
      </c>
      <c r="I102" s="9" t="inlineStr">
        <is>
          <t>NUCLEO DE VET.</t>
        </is>
      </c>
      <c r="J102" s="9" t="inlineStr">
        <is>
          <t>NUCLEO DE VET.</t>
        </is>
      </c>
      <c r="K102" s="9" t="inlineStr">
        <is>
          <t>NUCLEO DE VET.</t>
        </is>
      </c>
      <c r="L102" s="9" t="inlineStr">
        <is>
          <t>NUCLEO DE VET.</t>
        </is>
      </c>
      <c r="M102" s="9" t="inlineStr">
        <is>
          <t>NUCLEO DE VET.</t>
        </is>
      </c>
      <c r="N102" s="9" t="inlineStr">
        <is>
          <t>NUCLEO DE VET.</t>
        </is>
      </c>
      <c r="O102" s="9" t="inlineStr">
        <is>
          <t>NUCLEO DE VET.</t>
        </is>
      </c>
      <c r="P102" s="9" t="inlineStr">
        <is>
          <t>NUCLEO DE VET.</t>
        </is>
      </c>
      <c r="Q102" s="9" t="inlineStr">
        <is>
          <t>NUCLEO DE VET.</t>
        </is>
      </c>
      <c r="R102" s="9" t="inlineStr">
        <is>
          <t>NUCLEO DE VET.</t>
        </is>
      </c>
      <c r="S102" s="9" t="inlineStr">
        <is>
          <t>NUCLEO DE VET.</t>
        </is>
      </c>
      <c r="T102" s="9" t="inlineStr">
        <is>
          <t>NUCLEO DE VET.</t>
        </is>
      </c>
      <c r="U102" s="9" t="inlineStr">
        <is>
          <t>NUCLEO DE VET.</t>
        </is>
      </c>
      <c r="V102" s="9" t="inlineStr">
        <is>
          <t>NUCLEO DE VET.</t>
        </is>
      </c>
      <c r="W102" s="9" t="inlineStr">
        <is>
          <t>NUCLEO DE VET.</t>
        </is>
      </c>
      <c r="X102" s="9" t="inlineStr">
        <is>
          <t>NUCLEO DE VET.</t>
        </is>
      </c>
      <c r="Y102" s="9" t="inlineStr">
        <is>
          <t>NUCLEO DE VET.</t>
        </is>
      </c>
      <c r="Z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" t="inlineStr">
        <is>
          <t>VIGILÂNCIA EPIDEMIOLÓGICA</t>
        </is>
      </c>
    </row>
    <row r="105" ht="36" customHeight="1">
      <c r="A105" s="3" t="inlineStr">
        <is>
          <t>Tipo</t>
        </is>
      </c>
      <c r="B105" s="3" t="inlineStr">
        <is>
          <t>ARSEM</t>
        </is>
      </c>
      <c r="C105" s="3" t="inlineStr">
        <is>
          <t>CEF</t>
        </is>
      </c>
      <c r="D105" s="3" t="inlineStr">
        <is>
          <t>IR</t>
        </is>
      </c>
      <c r="E105" s="3" t="inlineStr">
        <is>
          <t>SINDSAÚDE</t>
        </is>
      </c>
      <c r="F105" s="3" t="inlineStr">
        <is>
          <t>ITAÚ</t>
        </is>
      </c>
      <c r="G105" s="3" t="inlineStr">
        <is>
          <t>PREVIBELOS</t>
        </is>
      </c>
      <c r="H105" s="3" t="inlineStr">
        <is>
          <t>IPASGO DEPENDENTES</t>
        </is>
      </c>
      <c r="I105" s="3" t="inlineStr">
        <is>
          <t>IPASGO</t>
        </is>
      </c>
      <c r="J105" s="3" t="inlineStr">
        <is>
          <t>BRADESCO</t>
        </is>
      </c>
      <c r="K105" s="3" t="inlineStr">
        <is>
          <t>SALÁRIO FAMÍLIA INSS</t>
        </is>
      </c>
      <c r="L105" s="3" t="inlineStr">
        <is>
          <t>SALÁRIO FAMÍLIA PREVIBELOS</t>
        </is>
      </c>
      <c r="M105" s="3" t="inlineStr">
        <is>
          <t>CRÉDITO MENSALIDADE IPASGO</t>
        </is>
      </c>
      <c r="N105" s="3" t="inlineStr">
        <is>
          <t>CRÉD. MENSAL. IPASGO - MES ANTERIOR</t>
        </is>
      </c>
      <c r="O105" s="3" t="inlineStr">
        <is>
          <t>IPARV</t>
        </is>
      </c>
      <c r="P105" s="3" t="inlineStr">
        <is>
          <t>DETERMINAÇÃO JUDICIAL</t>
        </is>
      </c>
      <c r="Q105" s="3" t="inlineStr">
        <is>
          <t>SINDACSE</t>
        </is>
      </c>
      <c r="R105" s="3" t="inlineStr">
        <is>
          <t>BB</t>
        </is>
      </c>
      <c r="S105" s="3" t="inlineStr">
        <is>
          <t>FUNPRECOR</t>
        </is>
      </c>
      <c r="T105" s="3" t="inlineStr">
        <is>
          <t>BRASIL PREV</t>
        </is>
      </c>
      <c r="U105" s="3" t="inlineStr">
        <is>
          <t>PARAÚNA PREV</t>
        </is>
      </c>
      <c r="V105" s="3" t="inlineStr">
        <is>
          <t>PREVFAINA</t>
        </is>
      </c>
      <c r="W105" s="3" t="inlineStr">
        <is>
          <t>IPASI</t>
        </is>
      </c>
      <c r="X105" s="3" t="inlineStr">
        <is>
          <t>AURIPREVI</t>
        </is>
      </c>
      <c r="Y105" s="3" t="inlineStr">
        <is>
          <t>DEVOLUÇÃO DE AD. 13º</t>
        </is>
      </c>
      <c r="Z105" s="3" t="inlineStr">
        <is>
          <t>TOTAL DO EVENTO</t>
        </is>
      </c>
    </row>
    <row r="106">
      <c r="A106" s="5" t="inlineStr">
        <is>
          <t>Mensal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7">
        <f>SUM(B106:Y106)</f>
        <v/>
      </c>
    </row>
    <row r="107">
      <c r="A107" s="5" t="inlineStr">
        <is>
          <t>13º salário</t>
        </is>
      </c>
      <c r="B107" s="6" t="n">
        <v>0</v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7">
        <f>SUM(B107:Y107)</f>
        <v/>
      </c>
    </row>
    <row r="108">
      <c r="A108" s="5" t="inlineStr">
        <is>
          <t>Férias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7">
        <f>SUM(B108:Y108)</f>
        <v/>
      </c>
    </row>
    <row r="109">
      <c r="A109" s="5" t="inlineStr">
        <is>
          <t>Rescisão</t>
        </is>
      </c>
      <c r="B109" s="6" t="n">
        <v>0</v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7">
        <f>SUM(B109:Y109)</f>
        <v/>
      </c>
    </row>
    <row r="110">
      <c r="A110" s="5" t="inlineStr">
        <is>
          <t>Complementar</t>
        </is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7">
        <f>SUM(B110:Y110)</f>
        <v/>
      </c>
    </row>
    <row r="111">
      <c r="A111" s="5" t="inlineStr">
        <is>
          <t>TOTAL</t>
        </is>
      </c>
      <c r="B111" s="7">
        <f>SUM(B106:B110)</f>
        <v/>
      </c>
      <c r="C111" s="7">
        <f>SUM(C106:C110)</f>
        <v/>
      </c>
      <c r="D111" s="7">
        <f>SUM(D106:D110)</f>
        <v/>
      </c>
      <c r="E111" s="7">
        <f>SUM(E106:E110)</f>
        <v/>
      </c>
      <c r="F111" s="7">
        <f>SUM(F106:F110)</f>
        <v/>
      </c>
      <c r="G111" s="7">
        <f>SUM(G106:G110)</f>
        <v/>
      </c>
      <c r="H111" s="7">
        <f>SUM(H106:H110)</f>
        <v/>
      </c>
      <c r="I111" s="7">
        <f>SUM(I106:I110)</f>
        <v/>
      </c>
      <c r="J111" s="7">
        <f>SUM(J106:J110)</f>
        <v/>
      </c>
      <c r="K111" s="7">
        <f>SUM(K106:K110)</f>
        <v/>
      </c>
      <c r="L111" s="7">
        <f>SUM(L106:L110)</f>
        <v/>
      </c>
      <c r="M111" s="7">
        <f>SUM(M106:M110)</f>
        <v/>
      </c>
      <c r="N111" s="7">
        <f>SUM(N106:N110)</f>
        <v/>
      </c>
      <c r="O111" s="7">
        <f>SUM(O106:O110)</f>
        <v/>
      </c>
      <c r="P111" s="7">
        <f>SUM(P106:P110)</f>
        <v/>
      </c>
      <c r="Q111" s="7">
        <f>SUM(Q106:Q110)</f>
        <v/>
      </c>
      <c r="R111" s="7">
        <f>SUM(R106:R110)</f>
        <v/>
      </c>
      <c r="S111" s="7">
        <f>SUM(S106:S110)</f>
        <v/>
      </c>
      <c r="T111" s="7">
        <f>SUM(T106:T110)</f>
        <v/>
      </c>
      <c r="U111" s="7">
        <f>SUM(U106:U110)</f>
        <v/>
      </c>
      <c r="V111" s="7">
        <f>SUM(V106:V110)</f>
        <v/>
      </c>
      <c r="W111" s="7">
        <f>SUM(W106:W110)</f>
        <v/>
      </c>
      <c r="X111" s="7">
        <f>SUM(X106:X110)</f>
        <v/>
      </c>
      <c r="Y111" s="7">
        <f>SUM(Y106:Y110)</f>
        <v/>
      </c>
      <c r="Z111" s="7">
        <f>SUM(B111:Y111)</f>
        <v/>
      </c>
    </row>
    <row r="112">
      <c r="A112" s="8" t="n"/>
      <c r="B112" s="9" t="inlineStr">
        <is>
          <t>VIGILANCIA EPID.</t>
        </is>
      </c>
      <c r="C112" s="9" t="inlineStr">
        <is>
          <t>VIGILANCIA EPID.</t>
        </is>
      </c>
      <c r="D112" s="9" t="inlineStr">
        <is>
          <t>VIGILANCIA EPID.</t>
        </is>
      </c>
      <c r="E112" s="9" t="inlineStr">
        <is>
          <t>VIGILANCIA EPID.</t>
        </is>
      </c>
      <c r="F112" s="9" t="inlineStr">
        <is>
          <t>VIGILANCIA EPID.</t>
        </is>
      </c>
      <c r="G112" s="9" t="inlineStr">
        <is>
          <t>VIGILANCIA EPID.</t>
        </is>
      </c>
      <c r="H112" s="9" t="inlineStr">
        <is>
          <t>VIGILANCIA EPID.</t>
        </is>
      </c>
      <c r="I112" s="9" t="inlineStr">
        <is>
          <t>VIGILANCIA EPID.</t>
        </is>
      </c>
      <c r="J112" s="9" t="inlineStr">
        <is>
          <t>VIGILANCIA EPID.</t>
        </is>
      </c>
      <c r="K112" s="9" t="inlineStr">
        <is>
          <t>VIGILANCIA EPID.</t>
        </is>
      </c>
      <c r="L112" s="9" t="inlineStr">
        <is>
          <t>VIGILANCIA EPID.</t>
        </is>
      </c>
      <c r="M112" s="9" t="inlineStr">
        <is>
          <t>VIGILANCIA EPID.</t>
        </is>
      </c>
      <c r="N112" s="9" t="inlineStr">
        <is>
          <t>VIGILANCIA EPID.</t>
        </is>
      </c>
      <c r="O112" s="9" t="inlineStr">
        <is>
          <t>VIGILANCIA EPID.</t>
        </is>
      </c>
      <c r="P112" s="9" t="inlineStr">
        <is>
          <t>VIGILANCIA EPID.</t>
        </is>
      </c>
      <c r="Q112" s="9" t="inlineStr">
        <is>
          <t>VIGILANCIA EPID.</t>
        </is>
      </c>
      <c r="R112" s="9" t="inlineStr">
        <is>
          <t>VIGILANCIA EPID.</t>
        </is>
      </c>
      <c r="S112" s="9" t="inlineStr">
        <is>
          <t>VIGILANCIA EPID.</t>
        </is>
      </c>
      <c r="T112" s="9" t="inlineStr">
        <is>
          <t>VIGILANCIA EPID.</t>
        </is>
      </c>
      <c r="U112" s="9" t="inlineStr">
        <is>
          <t>VIGILANCIA EPID.</t>
        </is>
      </c>
      <c r="V112" s="9" t="inlineStr">
        <is>
          <t>VIGILANCIA EPID.</t>
        </is>
      </c>
      <c r="W112" s="9" t="inlineStr">
        <is>
          <t>VIGILANCIA EPID.</t>
        </is>
      </c>
      <c r="X112" s="9" t="inlineStr">
        <is>
          <t>VIGILANCIA EPID.</t>
        </is>
      </c>
      <c r="Y112" s="9" t="inlineStr">
        <is>
          <t>VIGILANCIA EPID.</t>
        </is>
      </c>
      <c r="Z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" t="inlineStr">
        <is>
          <t>POSTO CENTRAL</t>
        </is>
      </c>
    </row>
    <row r="115" ht="36" customHeight="1">
      <c r="A115" s="3" t="inlineStr">
        <is>
          <t>Tipo</t>
        </is>
      </c>
      <c r="B115" s="3" t="inlineStr">
        <is>
          <t>ARSEM</t>
        </is>
      </c>
      <c r="C115" s="3" t="inlineStr">
        <is>
          <t>CEF</t>
        </is>
      </c>
      <c r="D115" s="3" t="inlineStr">
        <is>
          <t>IR</t>
        </is>
      </c>
      <c r="E115" s="3" t="inlineStr">
        <is>
          <t>SINDSAÚDE</t>
        </is>
      </c>
      <c r="F115" s="3" t="inlineStr">
        <is>
          <t>ITAÚ</t>
        </is>
      </c>
      <c r="G115" s="3" t="inlineStr">
        <is>
          <t>PREVIBELOS</t>
        </is>
      </c>
      <c r="H115" s="3" t="inlineStr">
        <is>
          <t>IPASGO DEPENDENTES</t>
        </is>
      </c>
      <c r="I115" s="3" t="inlineStr">
        <is>
          <t>IPASGO</t>
        </is>
      </c>
      <c r="J115" s="3" t="inlineStr">
        <is>
          <t>BRADESCO</t>
        </is>
      </c>
      <c r="K115" s="3" t="inlineStr">
        <is>
          <t>SALÁRIO FAMÍLIA INSS</t>
        </is>
      </c>
      <c r="L115" s="3" t="inlineStr">
        <is>
          <t>SALÁRIO FAMÍLIA PREVIBELOS</t>
        </is>
      </c>
      <c r="M115" s="3" t="inlineStr">
        <is>
          <t>CRÉDITO MENSALIDADE IPASGO</t>
        </is>
      </c>
      <c r="N115" s="3" t="inlineStr">
        <is>
          <t>CRÉD. MENSAL. IPASGO - MES ANTERIOR</t>
        </is>
      </c>
      <c r="O115" s="3" t="inlineStr">
        <is>
          <t>IPARV</t>
        </is>
      </c>
      <c r="P115" s="3" t="inlineStr">
        <is>
          <t>DETERMINAÇÃO JUDICIAL</t>
        </is>
      </c>
      <c r="Q115" s="3" t="inlineStr">
        <is>
          <t>SINDACSE</t>
        </is>
      </c>
      <c r="R115" s="3" t="inlineStr">
        <is>
          <t>BB</t>
        </is>
      </c>
      <c r="S115" s="3" t="inlineStr">
        <is>
          <t>FUNPRECOR</t>
        </is>
      </c>
      <c r="T115" s="3" t="inlineStr">
        <is>
          <t>BRASIL PREV</t>
        </is>
      </c>
      <c r="U115" s="3" t="inlineStr">
        <is>
          <t>PARAÚNA PREV</t>
        </is>
      </c>
      <c r="V115" s="3" t="inlineStr">
        <is>
          <t>PREVFAINA</t>
        </is>
      </c>
      <c r="W115" s="3" t="inlineStr">
        <is>
          <t>IPASI</t>
        </is>
      </c>
      <c r="X115" s="3" t="inlineStr">
        <is>
          <t>AURIPREVI</t>
        </is>
      </c>
      <c r="Y115" s="3" t="inlineStr">
        <is>
          <t>DEVOLUÇÃO DE AD. 13º</t>
        </is>
      </c>
      <c r="Z115" s="3" t="inlineStr">
        <is>
          <t>TOTAL DO EVENTO</t>
        </is>
      </c>
    </row>
    <row r="116">
      <c r="A116" s="5" t="inlineStr">
        <is>
          <t>Mensal</t>
        </is>
      </c>
      <c r="B116" s="6" t="n">
        <v>0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7">
        <f>SUM(B116:Y116)</f>
        <v/>
      </c>
    </row>
    <row r="117">
      <c r="A117" s="5" t="inlineStr">
        <is>
          <t>13º salário</t>
        </is>
      </c>
      <c r="B117" s="6" t="n">
        <v>0</v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7">
        <f>SUM(B117:Y117)</f>
        <v/>
      </c>
    </row>
    <row r="118">
      <c r="A118" s="5" t="inlineStr">
        <is>
          <t>Férias</t>
        </is>
      </c>
      <c r="B118" s="6" t="n">
        <v>0</v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7">
        <f>SUM(B118:Y118)</f>
        <v/>
      </c>
    </row>
    <row r="119">
      <c r="A119" s="5" t="inlineStr">
        <is>
          <t>Rescisão</t>
        </is>
      </c>
      <c r="B119" s="6" t="n">
        <v>0</v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7">
        <f>SUM(B119:Y119)</f>
        <v/>
      </c>
    </row>
    <row r="120">
      <c r="A120" s="5" t="inlineStr">
        <is>
          <t>Complementar</t>
        </is>
      </c>
      <c r="B120" s="6" t="n">
        <v>0</v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7">
        <f>SUM(B120:Y120)</f>
        <v/>
      </c>
    </row>
    <row r="121">
      <c r="A121" s="5" t="inlineStr">
        <is>
          <t>TOTAL</t>
        </is>
      </c>
      <c r="B121" s="7">
        <f>SUM(B116:B120)</f>
        <v/>
      </c>
      <c r="C121" s="7">
        <f>SUM(C116:C120)</f>
        <v/>
      </c>
      <c r="D121" s="7">
        <f>SUM(D116:D120)</f>
        <v/>
      </c>
      <c r="E121" s="7">
        <f>SUM(E116:E120)</f>
        <v/>
      </c>
      <c r="F121" s="7">
        <f>SUM(F116:F120)</f>
        <v/>
      </c>
      <c r="G121" s="7">
        <f>SUM(G116:G120)</f>
        <v/>
      </c>
      <c r="H121" s="7">
        <f>SUM(H116:H120)</f>
        <v/>
      </c>
      <c r="I121" s="7">
        <f>SUM(I116:I120)</f>
        <v/>
      </c>
      <c r="J121" s="7">
        <f>SUM(J116:J120)</f>
        <v/>
      </c>
      <c r="K121" s="7">
        <f>SUM(K116:K120)</f>
        <v/>
      </c>
      <c r="L121" s="7">
        <f>SUM(L116:L120)</f>
        <v/>
      </c>
      <c r="M121" s="7">
        <f>SUM(M116:M120)</f>
        <v/>
      </c>
      <c r="N121" s="7">
        <f>SUM(N116:N120)</f>
        <v/>
      </c>
      <c r="O121" s="7">
        <f>SUM(O116:O120)</f>
        <v/>
      </c>
      <c r="P121" s="7">
        <f>SUM(P116:P120)</f>
        <v/>
      </c>
      <c r="Q121" s="7">
        <f>SUM(Q116:Q120)</f>
        <v/>
      </c>
      <c r="R121" s="7">
        <f>SUM(R116:R120)</f>
        <v/>
      </c>
      <c r="S121" s="7">
        <f>SUM(S116:S120)</f>
        <v/>
      </c>
      <c r="T121" s="7">
        <f>SUM(T116:T120)</f>
        <v/>
      </c>
      <c r="U121" s="7">
        <f>SUM(U116:U120)</f>
        <v/>
      </c>
      <c r="V121" s="7">
        <f>SUM(V116:V120)</f>
        <v/>
      </c>
      <c r="W121" s="7">
        <f>SUM(W116:W120)</f>
        <v/>
      </c>
      <c r="X121" s="7">
        <f>SUM(X116:X120)</f>
        <v/>
      </c>
      <c r="Y121" s="7">
        <f>SUM(Y116:Y120)</f>
        <v/>
      </c>
      <c r="Z121" s="7">
        <f>SUM(B121:Y121)</f>
        <v/>
      </c>
    </row>
    <row r="122">
      <c r="A122" s="8" t="n"/>
      <c r="B122" s="9" t="inlineStr">
        <is>
          <t>POSTO CENTRAL</t>
        </is>
      </c>
      <c r="C122" s="9" t="inlineStr">
        <is>
          <t>POSTO CENTRAL</t>
        </is>
      </c>
      <c r="D122" s="9" t="inlineStr">
        <is>
          <t>POSTO CENTRAL</t>
        </is>
      </c>
      <c r="E122" s="9" t="inlineStr">
        <is>
          <t>POSTO CENTRAL</t>
        </is>
      </c>
      <c r="F122" s="9" t="inlineStr">
        <is>
          <t>POSTO CENTRAL</t>
        </is>
      </c>
      <c r="G122" s="9" t="inlineStr">
        <is>
          <t>POSTO CENTRAL</t>
        </is>
      </c>
      <c r="H122" s="9" t="inlineStr">
        <is>
          <t>POSTO CENTRAL</t>
        </is>
      </c>
      <c r="I122" s="9" t="inlineStr">
        <is>
          <t>POSTO CENTRAL</t>
        </is>
      </c>
      <c r="J122" s="9" t="inlineStr">
        <is>
          <t>POSTO CENTRAL</t>
        </is>
      </c>
      <c r="K122" s="9" t="inlineStr">
        <is>
          <t>POSTO CENTRAL</t>
        </is>
      </c>
      <c r="L122" s="9" t="inlineStr">
        <is>
          <t>POSTO CENTRAL</t>
        </is>
      </c>
      <c r="M122" s="9" t="inlineStr">
        <is>
          <t>POSTO CENTRAL</t>
        </is>
      </c>
      <c r="N122" s="9" t="inlineStr">
        <is>
          <t>POSTO CENTRAL</t>
        </is>
      </c>
      <c r="O122" s="9" t="inlineStr">
        <is>
          <t>POSTO CENTRAL</t>
        </is>
      </c>
      <c r="P122" s="9" t="inlineStr">
        <is>
          <t>POSTO CENTRAL</t>
        </is>
      </c>
      <c r="Q122" s="9" t="inlineStr">
        <is>
          <t>POSTO CENTRAL</t>
        </is>
      </c>
      <c r="R122" s="9" t="inlineStr">
        <is>
          <t>POSTO CENTRAL</t>
        </is>
      </c>
      <c r="S122" s="9" t="inlineStr">
        <is>
          <t>POSTO CENTRAL</t>
        </is>
      </c>
      <c r="T122" s="9" t="inlineStr">
        <is>
          <t>POSTO CENTRAL</t>
        </is>
      </c>
      <c r="U122" s="9" t="inlineStr">
        <is>
          <t>POSTO CENTRAL</t>
        </is>
      </c>
      <c r="V122" s="9" t="inlineStr">
        <is>
          <t>POSTO CENTRAL</t>
        </is>
      </c>
      <c r="W122" s="9" t="inlineStr">
        <is>
          <t>POSTO CENTRAL</t>
        </is>
      </c>
      <c r="X122" s="9" t="inlineStr">
        <is>
          <t>POSTO CENTRAL</t>
        </is>
      </c>
      <c r="Y122" s="9" t="inlineStr">
        <is>
          <t>POSTO CENTRAL</t>
        </is>
      </c>
      <c r="Z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" t="inlineStr">
        <is>
          <t>PSF</t>
        </is>
      </c>
    </row>
    <row r="125" ht="36" customHeight="1">
      <c r="A125" s="3" t="inlineStr">
        <is>
          <t>Tipo</t>
        </is>
      </c>
      <c r="B125" s="3" t="inlineStr">
        <is>
          <t>ARSEM</t>
        </is>
      </c>
      <c r="C125" s="3" t="inlineStr">
        <is>
          <t>CEF</t>
        </is>
      </c>
      <c r="D125" s="3" t="inlineStr">
        <is>
          <t>IR</t>
        </is>
      </c>
      <c r="E125" s="3" t="inlineStr">
        <is>
          <t>SINDSAÚDE</t>
        </is>
      </c>
      <c r="F125" s="3" t="inlineStr">
        <is>
          <t>ITAÚ</t>
        </is>
      </c>
      <c r="G125" s="3" t="inlineStr">
        <is>
          <t>PREVIBELOS</t>
        </is>
      </c>
      <c r="H125" s="3" t="inlineStr">
        <is>
          <t>IPASGO DEPENDENTES</t>
        </is>
      </c>
      <c r="I125" s="3" t="inlineStr">
        <is>
          <t>IPASGO</t>
        </is>
      </c>
      <c r="J125" s="3" t="inlineStr">
        <is>
          <t>BRADESCO</t>
        </is>
      </c>
      <c r="K125" s="3" t="inlineStr">
        <is>
          <t>SALÁRIO FAMÍLIA INSS</t>
        </is>
      </c>
      <c r="L125" s="3" t="inlineStr">
        <is>
          <t>SALÁRIO FAMÍLIA PREVIBELOS</t>
        </is>
      </c>
      <c r="M125" s="3" t="inlineStr">
        <is>
          <t>CRÉDITO MENSALIDADE IPASGO</t>
        </is>
      </c>
      <c r="N125" s="3" t="inlineStr">
        <is>
          <t>CRÉD. MENSAL. IPASGO - MES ANTERIOR</t>
        </is>
      </c>
      <c r="O125" s="3" t="inlineStr">
        <is>
          <t>IPARV</t>
        </is>
      </c>
      <c r="P125" s="3" t="inlineStr">
        <is>
          <t>DETERMINAÇÃO JUDICIAL</t>
        </is>
      </c>
      <c r="Q125" s="3" t="inlineStr">
        <is>
          <t>SINDACSE</t>
        </is>
      </c>
      <c r="R125" s="3" t="inlineStr">
        <is>
          <t>BB</t>
        </is>
      </c>
      <c r="S125" s="3" t="inlineStr">
        <is>
          <t>FUNPRECOR</t>
        </is>
      </c>
      <c r="T125" s="3" t="inlineStr">
        <is>
          <t>BRASIL PREV</t>
        </is>
      </c>
      <c r="U125" s="3" t="inlineStr">
        <is>
          <t>PARAÚNA PREV</t>
        </is>
      </c>
      <c r="V125" s="3" t="inlineStr">
        <is>
          <t>PREVFAINA</t>
        </is>
      </c>
      <c r="W125" s="3" t="inlineStr">
        <is>
          <t>IPASI</t>
        </is>
      </c>
      <c r="X125" s="3" t="inlineStr">
        <is>
          <t>AURIPREVI</t>
        </is>
      </c>
      <c r="Y125" s="3" t="inlineStr">
        <is>
          <t>DEVOLUÇÃO DE AD. 13º</t>
        </is>
      </c>
      <c r="Z125" s="3" t="inlineStr">
        <is>
          <t>TOTAL DO EVENTO</t>
        </is>
      </c>
    </row>
    <row r="126">
      <c r="A126" s="5" t="inlineStr">
        <is>
          <t>Mensal</t>
        </is>
      </c>
      <c r="B126" s="6" t="n">
        <v>0</v>
      </c>
      <c r="C126" s="6" t="n">
        <v>0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7">
        <f>SUM(B126:Y126)</f>
        <v/>
      </c>
    </row>
    <row r="127">
      <c r="A127" s="5" t="inlineStr">
        <is>
          <t>13º salário</t>
        </is>
      </c>
      <c r="B127" s="6" t="n">
        <v>0</v>
      </c>
      <c r="C127" s="6" t="n">
        <v>0</v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7">
        <f>SUM(B127:Y127)</f>
        <v/>
      </c>
    </row>
    <row r="128">
      <c r="A128" s="5" t="inlineStr">
        <is>
          <t>Férias</t>
        </is>
      </c>
      <c r="B128" s="6" t="n">
        <v>0</v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</v>
      </c>
      <c r="Z128" s="7">
        <f>SUM(B128:Y128)</f>
        <v/>
      </c>
    </row>
    <row r="129">
      <c r="A129" s="5" t="inlineStr">
        <is>
          <t>Rescisão</t>
        </is>
      </c>
      <c r="B129" s="6" t="n">
        <v>0</v>
      </c>
      <c r="C129" s="6" t="n">
        <v>0</v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7">
        <f>SUM(B129:Y129)</f>
        <v/>
      </c>
    </row>
    <row r="130">
      <c r="A130" s="5" t="inlineStr">
        <is>
          <t>Complementar</t>
        </is>
      </c>
      <c r="B130" s="6" t="n">
        <v>0</v>
      </c>
      <c r="C130" s="6" t="n">
        <v>0</v>
      </c>
      <c r="D130" s="6" t="n">
        <v>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</v>
      </c>
      <c r="Z130" s="7">
        <f>SUM(B130:Y130)</f>
        <v/>
      </c>
    </row>
    <row r="131">
      <c r="A131" s="5" t="inlineStr">
        <is>
          <t>TOTAL</t>
        </is>
      </c>
      <c r="B131" s="7">
        <f>SUM(B126:B130)</f>
        <v/>
      </c>
      <c r="C131" s="7">
        <f>SUM(C126:C130)</f>
        <v/>
      </c>
      <c r="D131" s="7">
        <f>SUM(D126:D130)</f>
        <v/>
      </c>
      <c r="E131" s="7">
        <f>SUM(E126:E130)</f>
        <v/>
      </c>
      <c r="F131" s="7">
        <f>SUM(F126:F130)</f>
        <v/>
      </c>
      <c r="G131" s="7">
        <f>SUM(G126:G130)</f>
        <v/>
      </c>
      <c r="H131" s="7">
        <f>SUM(H126:H130)</f>
        <v/>
      </c>
      <c r="I131" s="7">
        <f>SUM(I126:I130)</f>
        <v/>
      </c>
      <c r="J131" s="7">
        <f>SUM(J126:J130)</f>
        <v/>
      </c>
      <c r="K131" s="7">
        <f>SUM(K126:K130)</f>
        <v/>
      </c>
      <c r="L131" s="7">
        <f>SUM(L126:L130)</f>
        <v/>
      </c>
      <c r="M131" s="7">
        <f>SUM(M126:M130)</f>
        <v/>
      </c>
      <c r="N131" s="7">
        <f>SUM(N126:N130)</f>
        <v/>
      </c>
      <c r="O131" s="7">
        <f>SUM(O126:O130)</f>
        <v/>
      </c>
      <c r="P131" s="7">
        <f>SUM(P126:P130)</f>
        <v/>
      </c>
      <c r="Q131" s="7">
        <f>SUM(Q126:Q130)</f>
        <v/>
      </c>
      <c r="R131" s="7">
        <f>SUM(R126:R130)</f>
        <v/>
      </c>
      <c r="S131" s="7">
        <f>SUM(S126:S130)</f>
        <v/>
      </c>
      <c r="T131" s="7">
        <f>SUM(T126:T130)</f>
        <v/>
      </c>
      <c r="U131" s="7">
        <f>SUM(U126:U130)</f>
        <v/>
      </c>
      <c r="V131" s="7">
        <f>SUM(V126:V130)</f>
        <v/>
      </c>
      <c r="W131" s="7">
        <f>SUM(W126:W130)</f>
        <v/>
      </c>
      <c r="X131" s="7">
        <f>SUM(X126:X130)</f>
        <v/>
      </c>
      <c r="Y131" s="7">
        <f>SUM(Y126:Y130)</f>
        <v/>
      </c>
      <c r="Z131" s="7">
        <f>SUM(B131:Y131)</f>
        <v/>
      </c>
    </row>
    <row r="132">
      <c r="A132" s="8" t="n"/>
      <c r="B132" s="9" t="inlineStr">
        <is>
          <t>PSF</t>
        </is>
      </c>
      <c r="C132" s="9" t="inlineStr">
        <is>
          <t>PSF</t>
        </is>
      </c>
      <c r="D132" s="9" t="inlineStr">
        <is>
          <t>PSF</t>
        </is>
      </c>
      <c r="E132" s="9" t="inlineStr">
        <is>
          <t>PSF</t>
        </is>
      </c>
      <c r="F132" s="9" t="inlineStr">
        <is>
          <t>PSF</t>
        </is>
      </c>
      <c r="G132" s="9" t="inlineStr">
        <is>
          <t>PSF</t>
        </is>
      </c>
      <c r="H132" s="9" t="inlineStr">
        <is>
          <t>PSF</t>
        </is>
      </c>
      <c r="I132" s="9" t="inlineStr">
        <is>
          <t>PSF</t>
        </is>
      </c>
      <c r="J132" s="9" t="inlineStr">
        <is>
          <t>PSF</t>
        </is>
      </c>
      <c r="K132" s="9" t="inlineStr">
        <is>
          <t>PSF</t>
        </is>
      </c>
      <c r="L132" s="9" t="inlineStr">
        <is>
          <t>PSF</t>
        </is>
      </c>
      <c r="M132" s="9" t="inlineStr">
        <is>
          <t>PSF</t>
        </is>
      </c>
      <c r="N132" s="9" t="inlineStr">
        <is>
          <t>PSF</t>
        </is>
      </c>
      <c r="O132" s="9" t="inlineStr">
        <is>
          <t>PSF</t>
        </is>
      </c>
      <c r="P132" s="9" t="inlineStr">
        <is>
          <t>PSF</t>
        </is>
      </c>
      <c r="Q132" s="9" t="inlineStr">
        <is>
          <t>PSF</t>
        </is>
      </c>
      <c r="R132" s="9" t="inlineStr">
        <is>
          <t>PSF</t>
        </is>
      </c>
      <c r="S132" s="9" t="inlineStr">
        <is>
          <t>PSF</t>
        </is>
      </c>
      <c r="T132" s="9" t="inlineStr">
        <is>
          <t>PSF</t>
        </is>
      </c>
      <c r="U132" s="9" t="inlineStr">
        <is>
          <t>PSF</t>
        </is>
      </c>
      <c r="V132" s="9" t="inlineStr">
        <is>
          <t>PSF</t>
        </is>
      </c>
      <c r="W132" s="9" t="inlineStr">
        <is>
          <t>PSF</t>
        </is>
      </c>
      <c r="X132" s="9" t="inlineStr">
        <is>
          <t>PSF</t>
        </is>
      </c>
      <c r="Y132" s="9" t="inlineStr">
        <is>
          <t>PSF</t>
        </is>
      </c>
      <c r="Z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" t="inlineStr">
        <is>
          <t>SAMU</t>
        </is>
      </c>
    </row>
    <row r="135" ht="36" customHeight="1">
      <c r="A135" s="3" t="inlineStr">
        <is>
          <t>Tipo</t>
        </is>
      </c>
      <c r="B135" s="3" t="inlineStr">
        <is>
          <t>ARSEM</t>
        </is>
      </c>
      <c r="C135" s="3" t="inlineStr">
        <is>
          <t>CEF</t>
        </is>
      </c>
      <c r="D135" s="3" t="inlineStr">
        <is>
          <t>IR</t>
        </is>
      </c>
      <c r="E135" s="3" t="inlineStr">
        <is>
          <t>SINDSAÚDE</t>
        </is>
      </c>
      <c r="F135" s="3" t="inlineStr">
        <is>
          <t>ITAÚ</t>
        </is>
      </c>
      <c r="G135" s="3" t="inlineStr">
        <is>
          <t>PREVIBELOS</t>
        </is>
      </c>
      <c r="H135" s="3" t="inlineStr">
        <is>
          <t>IPASGO DEPENDENTES</t>
        </is>
      </c>
      <c r="I135" s="3" t="inlineStr">
        <is>
          <t>IPASGO</t>
        </is>
      </c>
      <c r="J135" s="3" t="inlineStr">
        <is>
          <t>BRADESCO</t>
        </is>
      </c>
      <c r="K135" s="3" t="inlineStr">
        <is>
          <t>SALÁRIO FAMÍLIA INSS</t>
        </is>
      </c>
      <c r="L135" s="3" t="inlineStr">
        <is>
          <t>SALÁRIO FAMÍLIA PREVIBELOS</t>
        </is>
      </c>
      <c r="M135" s="3" t="inlineStr">
        <is>
          <t>CRÉDITO MENSALIDADE IPASGO</t>
        </is>
      </c>
      <c r="N135" s="3" t="inlineStr">
        <is>
          <t>CRÉD. MENSAL. IPASGO - MES ANTERIOR</t>
        </is>
      </c>
      <c r="O135" s="3" t="inlineStr">
        <is>
          <t>IPARV</t>
        </is>
      </c>
      <c r="P135" s="3" t="inlineStr">
        <is>
          <t>DETERMINAÇÃO JUDICIAL</t>
        </is>
      </c>
      <c r="Q135" s="3" t="inlineStr">
        <is>
          <t>SINDACSE</t>
        </is>
      </c>
      <c r="R135" s="3" t="inlineStr">
        <is>
          <t>BB</t>
        </is>
      </c>
      <c r="S135" s="3" t="inlineStr">
        <is>
          <t>FUNPRECOR</t>
        </is>
      </c>
      <c r="T135" s="3" t="inlineStr">
        <is>
          <t>BRASIL PREV</t>
        </is>
      </c>
      <c r="U135" s="3" t="inlineStr">
        <is>
          <t>PARAÚNA PREV</t>
        </is>
      </c>
      <c r="V135" s="3" t="inlineStr">
        <is>
          <t>PREVFAINA</t>
        </is>
      </c>
      <c r="W135" s="3" t="inlineStr">
        <is>
          <t>IPASI</t>
        </is>
      </c>
      <c r="X135" s="3" t="inlineStr">
        <is>
          <t>AURIPREVI</t>
        </is>
      </c>
      <c r="Y135" s="3" t="inlineStr">
        <is>
          <t>DEVOLUÇÃO DE AD. 13º</t>
        </is>
      </c>
      <c r="Z135" s="3" t="inlineStr">
        <is>
          <t>TOTAL DO EVENTO</t>
        </is>
      </c>
    </row>
    <row r="136">
      <c r="A136" s="5" t="inlineStr">
        <is>
          <t>Mensal</t>
        </is>
      </c>
      <c r="B136" s="6" t="n">
        <v>0</v>
      </c>
      <c r="C136" s="6" t="n">
        <v>0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6" t="n">
        <v>0</v>
      </c>
      <c r="V136" s="6" t="n">
        <v>0</v>
      </c>
      <c r="W136" s="6" t="n">
        <v>0</v>
      </c>
      <c r="X136" s="6" t="n">
        <v>0</v>
      </c>
      <c r="Y136" s="6" t="n">
        <v>0</v>
      </c>
      <c r="Z136" s="7">
        <f>SUM(B136:Y136)</f>
        <v/>
      </c>
    </row>
    <row r="137">
      <c r="A137" s="5" t="inlineStr">
        <is>
          <t>13º salário</t>
        </is>
      </c>
      <c r="B137" s="6" t="n">
        <v>0</v>
      </c>
      <c r="C137" s="6" t="n">
        <v>0</v>
      </c>
      <c r="D137" s="6" t="n">
        <v>0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7">
        <f>SUM(B137:Y137)</f>
        <v/>
      </c>
    </row>
    <row r="138">
      <c r="A138" s="5" t="inlineStr">
        <is>
          <t>Férias</t>
        </is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6" t="n">
        <v>0</v>
      </c>
      <c r="V138" s="6" t="n">
        <v>0</v>
      </c>
      <c r="W138" s="6" t="n">
        <v>0</v>
      </c>
      <c r="X138" s="6" t="n">
        <v>0</v>
      </c>
      <c r="Y138" s="6" t="n">
        <v>0</v>
      </c>
      <c r="Z138" s="7">
        <f>SUM(B138:Y138)</f>
        <v/>
      </c>
    </row>
    <row r="139">
      <c r="A139" s="5" t="inlineStr">
        <is>
          <t>Rescisão</t>
        </is>
      </c>
      <c r="B139" s="6" t="n">
        <v>0</v>
      </c>
      <c r="C139" s="6" t="n">
        <v>0</v>
      </c>
      <c r="D139" s="6" t="n">
        <v>0</v>
      </c>
      <c r="E139" s="6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7">
        <f>SUM(B139:Y139)</f>
        <v/>
      </c>
    </row>
    <row r="140">
      <c r="A140" s="5" t="inlineStr">
        <is>
          <t>Complementar</t>
        </is>
      </c>
      <c r="B140" s="6" t="n">
        <v>0</v>
      </c>
      <c r="C140" s="6" t="n">
        <v>0</v>
      </c>
      <c r="D140" s="6" t="n">
        <v>0</v>
      </c>
      <c r="E140" s="6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6" t="n">
        <v>0</v>
      </c>
      <c r="S140" s="6" t="n">
        <v>0</v>
      </c>
      <c r="T140" s="6" t="n">
        <v>0</v>
      </c>
      <c r="U140" s="6" t="n">
        <v>0</v>
      </c>
      <c r="V140" s="6" t="n">
        <v>0</v>
      </c>
      <c r="W140" s="6" t="n">
        <v>0</v>
      </c>
      <c r="X140" s="6" t="n">
        <v>0</v>
      </c>
      <c r="Y140" s="6" t="n">
        <v>0</v>
      </c>
      <c r="Z140" s="7">
        <f>SUM(B140:Y140)</f>
        <v/>
      </c>
    </row>
    <row r="141">
      <c r="A141" s="5" t="inlineStr">
        <is>
          <t>TOTAL</t>
        </is>
      </c>
      <c r="B141" s="7">
        <f>SUM(B136:B140)</f>
        <v/>
      </c>
      <c r="C141" s="7">
        <f>SUM(C136:C140)</f>
        <v/>
      </c>
      <c r="D141" s="7">
        <f>SUM(D136:D140)</f>
        <v/>
      </c>
      <c r="E141" s="7">
        <f>SUM(E136:E140)</f>
        <v/>
      </c>
      <c r="F141" s="7">
        <f>SUM(F136:F140)</f>
        <v/>
      </c>
      <c r="G141" s="7">
        <f>SUM(G136:G140)</f>
        <v/>
      </c>
      <c r="H141" s="7">
        <f>SUM(H136:H140)</f>
        <v/>
      </c>
      <c r="I141" s="7">
        <f>SUM(I136:I140)</f>
        <v/>
      </c>
      <c r="J141" s="7">
        <f>SUM(J136:J140)</f>
        <v/>
      </c>
      <c r="K141" s="7">
        <f>SUM(K136:K140)</f>
        <v/>
      </c>
      <c r="L141" s="7">
        <f>SUM(L136:L140)</f>
        <v/>
      </c>
      <c r="M141" s="7">
        <f>SUM(M136:M140)</f>
        <v/>
      </c>
      <c r="N141" s="7">
        <f>SUM(N136:N140)</f>
        <v/>
      </c>
      <c r="O141" s="7">
        <f>SUM(O136:O140)</f>
        <v/>
      </c>
      <c r="P141" s="7">
        <f>SUM(P136:P140)</f>
        <v/>
      </c>
      <c r="Q141" s="7">
        <f>SUM(Q136:Q140)</f>
        <v/>
      </c>
      <c r="R141" s="7">
        <f>SUM(R136:R140)</f>
        <v/>
      </c>
      <c r="S141" s="7">
        <f>SUM(S136:S140)</f>
        <v/>
      </c>
      <c r="T141" s="7">
        <f>SUM(T136:T140)</f>
        <v/>
      </c>
      <c r="U141" s="7">
        <f>SUM(U136:U140)</f>
        <v/>
      </c>
      <c r="V141" s="7">
        <f>SUM(V136:V140)</f>
        <v/>
      </c>
      <c r="W141" s="7">
        <f>SUM(W136:W140)</f>
        <v/>
      </c>
      <c r="X141" s="7">
        <f>SUM(X136:X140)</f>
        <v/>
      </c>
      <c r="Y141" s="7">
        <f>SUM(Y136:Y140)</f>
        <v/>
      </c>
      <c r="Z141" s="7">
        <f>SUM(B141:Y141)</f>
        <v/>
      </c>
    </row>
    <row r="142">
      <c r="A142" s="8" t="n"/>
      <c r="B142" s="9" t="inlineStr">
        <is>
          <t>SAMU</t>
        </is>
      </c>
      <c r="C142" s="9" t="inlineStr">
        <is>
          <t>SAMU</t>
        </is>
      </c>
      <c r="D142" s="9" t="inlineStr">
        <is>
          <t>SAMU</t>
        </is>
      </c>
      <c r="E142" s="9" t="inlineStr">
        <is>
          <t>SAMU</t>
        </is>
      </c>
      <c r="F142" s="9" t="inlineStr">
        <is>
          <t>SAMU</t>
        </is>
      </c>
      <c r="G142" s="9" t="inlineStr">
        <is>
          <t>SAMU</t>
        </is>
      </c>
      <c r="H142" s="9" t="inlineStr">
        <is>
          <t>SAMU</t>
        </is>
      </c>
      <c r="I142" s="9" t="inlineStr">
        <is>
          <t>SAMU</t>
        </is>
      </c>
      <c r="J142" s="9" t="inlineStr">
        <is>
          <t>SAMU</t>
        </is>
      </c>
      <c r="K142" s="9" t="inlineStr">
        <is>
          <t>SAMU</t>
        </is>
      </c>
      <c r="L142" s="9" t="inlineStr">
        <is>
          <t>SAMU</t>
        </is>
      </c>
      <c r="M142" s="9" t="inlineStr">
        <is>
          <t>SAMU</t>
        </is>
      </c>
      <c r="N142" s="9" t="inlineStr">
        <is>
          <t>SAMU</t>
        </is>
      </c>
      <c r="O142" s="9" t="inlineStr">
        <is>
          <t>SAMU</t>
        </is>
      </c>
      <c r="P142" s="9" t="inlineStr">
        <is>
          <t>SAMU</t>
        </is>
      </c>
      <c r="Q142" s="9" t="inlineStr">
        <is>
          <t>SAMU</t>
        </is>
      </c>
      <c r="R142" s="9" t="inlineStr">
        <is>
          <t>SAMU</t>
        </is>
      </c>
      <c r="S142" s="9" t="inlineStr">
        <is>
          <t>SAMU</t>
        </is>
      </c>
      <c r="T142" s="9" t="inlineStr">
        <is>
          <t>SAMU</t>
        </is>
      </c>
      <c r="U142" s="9" t="inlineStr">
        <is>
          <t>SAMU</t>
        </is>
      </c>
      <c r="V142" s="9" t="inlineStr">
        <is>
          <t>SAMU</t>
        </is>
      </c>
      <c r="W142" s="9" t="inlineStr">
        <is>
          <t>SAMU</t>
        </is>
      </c>
      <c r="X142" s="9" t="inlineStr">
        <is>
          <t>SAMU</t>
        </is>
      </c>
      <c r="Y142" s="9" t="inlineStr">
        <is>
          <t>SAMU</t>
        </is>
      </c>
      <c r="Z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" t="inlineStr">
        <is>
          <t>SAÚDE BUCAL</t>
        </is>
      </c>
    </row>
    <row r="145" ht="36" customHeight="1">
      <c r="A145" s="3" t="inlineStr">
        <is>
          <t>Tipo</t>
        </is>
      </c>
      <c r="B145" s="3" t="inlineStr">
        <is>
          <t>ARSEM</t>
        </is>
      </c>
      <c r="C145" s="3" t="inlineStr">
        <is>
          <t>CEF</t>
        </is>
      </c>
      <c r="D145" s="3" t="inlineStr">
        <is>
          <t>IR</t>
        </is>
      </c>
      <c r="E145" s="3" t="inlineStr">
        <is>
          <t>SINDSAÚDE</t>
        </is>
      </c>
      <c r="F145" s="3" t="inlineStr">
        <is>
          <t>ITAÚ</t>
        </is>
      </c>
      <c r="G145" s="3" t="inlineStr">
        <is>
          <t>PREVIBELOS</t>
        </is>
      </c>
      <c r="H145" s="3" t="inlineStr">
        <is>
          <t>IPASGO DEPENDENTES</t>
        </is>
      </c>
      <c r="I145" s="3" t="inlineStr">
        <is>
          <t>IPASGO</t>
        </is>
      </c>
      <c r="J145" s="3" t="inlineStr">
        <is>
          <t>BRADESCO</t>
        </is>
      </c>
      <c r="K145" s="3" t="inlineStr">
        <is>
          <t>SALÁRIO FAMÍLIA INSS</t>
        </is>
      </c>
      <c r="L145" s="3" t="inlineStr">
        <is>
          <t>SALÁRIO FAMÍLIA PREVIBELOS</t>
        </is>
      </c>
      <c r="M145" s="3" t="inlineStr">
        <is>
          <t>CRÉDITO MENSALIDADE IPASGO</t>
        </is>
      </c>
      <c r="N145" s="3" t="inlineStr">
        <is>
          <t>CRÉD. MENSAL. IPASGO - MES ANTERIOR</t>
        </is>
      </c>
      <c r="O145" s="3" t="inlineStr">
        <is>
          <t>IPARV</t>
        </is>
      </c>
      <c r="P145" s="3" t="inlineStr">
        <is>
          <t>DETERMINAÇÃO JUDICIAL</t>
        </is>
      </c>
      <c r="Q145" s="3" t="inlineStr">
        <is>
          <t>SINDACSE</t>
        </is>
      </c>
      <c r="R145" s="3" t="inlineStr">
        <is>
          <t>BB</t>
        </is>
      </c>
      <c r="S145" s="3" t="inlineStr">
        <is>
          <t>FUNPRECOR</t>
        </is>
      </c>
      <c r="T145" s="3" t="inlineStr">
        <is>
          <t>BRASIL PREV</t>
        </is>
      </c>
      <c r="U145" s="3" t="inlineStr">
        <is>
          <t>PARAÚNA PREV</t>
        </is>
      </c>
      <c r="V145" s="3" t="inlineStr">
        <is>
          <t>PREVFAINA</t>
        </is>
      </c>
      <c r="W145" s="3" t="inlineStr">
        <is>
          <t>IPASI</t>
        </is>
      </c>
      <c r="X145" s="3" t="inlineStr">
        <is>
          <t>AURIPREVI</t>
        </is>
      </c>
      <c r="Y145" s="3" t="inlineStr">
        <is>
          <t>DEVOLUÇÃO DE AD. 13º</t>
        </is>
      </c>
      <c r="Z145" s="3" t="inlineStr">
        <is>
          <t>TOTAL DO EVENTO</t>
        </is>
      </c>
    </row>
    <row r="146">
      <c r="A146" s="5" t="inlineStr">
        <is>
          <t>Mensal</t>
        </is>
      </c>
      <c r="B146" s="6" t="n">
        <v>0</v>
      </c>
      <c r="C146" s="6" t="n">
        <v>0</v>
      </c>
      <c r="D146" s="6" t="n">
        <v>0</v>
      </c>
      <c r="E146" s="6" t="n">
        <v>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6" t="n">
        <v>0</v>
      </c>
      <c r="V146" s="6" t="n">
        <v>0</v>
      </c>
      <c r="W146" s="6" t="n">
        <v>0</v>
      </c>
      <c r="X146" s="6" t="n">
        <v>0</v>
      </c>
      <c r="Y146" s="6" t="n">
        <v>0</v>
      </c>
      <c r="Z146" s="7">
        <f>SUM(B146:Y146)</f>
        <v/>
      </c>
    </row>
    <row r="147">
      <c r="A147" s="5" t="inlineStr">
        <is>
          <t>13º salário</t>
        </is>
      </c>
      <c r="B147" s="6" t="n">
        <v>0</v>
      </c>
      <c r="C147" s="6" t="n">
        <v>0</v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7">
        <f>SUM(B147:Y147)</f>
        <v/>
      </c>
    </row>
    <row r="148">
      <c r="A148" s="5" t="inlineStr">
        <is>
          <t>Férias</t>
        </is>
      </c>
      <c r="B148" s="6" t="n">
        <v>0</v>
      </c>
      <c r="C148" s="6" t="n">
        <v>0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0</v>
      </c>
      <c r="U148" s="6" t="n">
        <v>0</v>
      </c>
      <c r="V148" s="6" t="n">
        <v>0</v>
      </c>
      <c r="W148" s="6" t="n">
        <v>0</v>
      </c>
      <c r="X148" s="6" t="n">
        <v>0</v>
      </c>
      <c r="Y148" s="6" t="n">
        <v>0</v>
      </c>
      <c r="Z148" s="7">
        <f>SUM(B148:Y148)</f>
        <v/>
      </c>
    </row>
    <row r="149">
      <c r="A149" s="5" t="inlineStr">
        <is>
          <t>Rescisão</t>
        </is>
      </c>
      <c r="B149" s="6" t="n">
        <v>0</v>
      </c>
      <c r="C149" s="6" t="n">
        <v>0</v>
      </c>
      <c r="D149" s="6" t="n">
        <v>0</v>
      </c>
      <c r="E149" s="6" t="n">
        <v>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  <c r="Z149" s="7">
        <f>SUM(B149:Y149)</f>
        <v/>
      </c>
    </row>
    <row r="150">
      <c r="A150" s="5" t="inlineStr">
        <is>
          <t>Complementar</t>
        </is>
      </c>
      <c r="B150" s="6" t="n">
        <v>0</v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0</v>
      </c>
      <c r="V150" s="6" t="n">
        <v>0</v>
      </c>
      <c r="W150" s="6" t="n">
        <v>0</v>
      </c>
      <c r="X150" s="6" t="n">
        <v>0</v>
      </c>
      <c r="Y150" s="6" t="n">
        <v>0</v>
      </c>
      <c r="Z150" s="7">
        <f>SUM(B150:Y150)</f>
        <v/>
      </c>
    </row>
    <row r="151">
      <c r="A151" s="5" t="inlineStr">
        <is>
          <t>TOTAL</t>
        </is>
      </c>
      <c r="B151" s="7">
        <f>SUM(B146:B150)</f>
        <v/>
      </c>
      <c r="C151" s="7">
        <f>SUM(C146:C150)</f>
        <v/>
      </c>
      <c r="D151" s="7">
        <f>SUM(D146:D150)</f>
        <v/>
      </c>
      <c r="E151" s="7">
        <f>SUM(E146:E150)</f>
        <v/>
      </c>
      <c r="F151" s="7">
        <f>SUM(F146:F150)</f>
        <v/>
      </c>
      <c r="G151" s="7">
        <f>SUM(G146:G150)</f>
        <v/>
      </c>
      <c r="H151" s="7">
        <f>SUM(H146:H150)</f>
        <v/>
      </c>
      <c r="I151" s="7">
        <f>SUM(I146:I150)</f>
        <v/>
      </c>
      <c r="J151" s="7">
        <f>SUM(J146:J150)</f>
        <v/>
      </c>
      <c r="K151" s="7">
        <f>SUM(K146:K150)</f>
        <v/>
      </c>
      <c r="L151" s="7">
        <f>SUM(L146:L150)</f>
        <v/>
      </c>
      <c r="M151" s="7">
        <f>SUM(M146:M150)</f>
        <v/>
      </c>
      <c r="N151" s="7">
        <f>SUM(N146:N150)</f>
        <v/>
      </c>
      <c r="O151" s="7">
        <f>SUM(O146:O150)</f>
        <v/>
      </c>
      <c r="P151" s="7">
        <f>SUM(P146:P150)</f>
        <v/>
      </c>
      <c r="Q151" s="7">
        <f>SUM(Q146:Q150)</f>
        <v/>
      </c>
      <c r="R151" s="7">
        <f>SUM(R146:R150)</f>
        <v/>
      </c>
      <c r="S151" s="7">
        <f>SUM(S146:S150)</f>
        <v/>
      </c>
      <c r="T151" s="7">
        <f>SUM(T146:T150)</f>
        <v/>
      </c>
      <c r="U151" s="7">
        <f>SUM(U146:U150)</f>
        <v/>
      </c>
      <c r="V151" s="7">
        <f>SUM(V146:V150)</f>
        <v/>
      </c>
      <c r="W151" s="7">
        <f>SUM(W146:W150)</f>
        <v/>
      </c>
      <c r="X151" s="7">
        <f>SUM(X146:X150)</f>
        <v/>
      </c>
      <c r="Y151" s="7">
        <f>SUM(Y146:Y150)</f>
        <v/>
      </c>
      <c r="Z151" s="7">
        <f>SUM(B151:Y151)</f>
        <v/>
      </c>
    </row>
    <row r="152">
      <c r="A152" s="8" t="n"/>
      <c r="B152" s="9" t="inlineStr">
        <is>
          <t>SAÚDE BUCAL</t>
        </is>
      </c>
      <c r="C152" s="9" t="inlineStr">
        <is>
          <t>SAÚDE BUCAL</t>
        </is>
      </c>
      <c r="D152" s="9" t="inlineStr">
        <is>
          <t>SAÚDE BUCAL</t>
        </is>
      </c>
      <c r="E152" s="9" t="inlineStr">
        <is>
          <t>SAÚDE BUCAL</t>
        </is>
      </c>
      <c r="F152" s="9" t="inlineStr">
        <is>
          <t>SAÚDE BUCAL</t>
        </is>
      </c>
      <c r="G152" s="9" t="inlineStr">
        <is>
          <t>SAÚDE BUCAL</t>
        </is>
      </c>
      <c r="H152" s="9" t="inlineStr">
        <is>
          <t>SAÚDE BUCAL</t>
        </is>
      </c>
      <c r="I152" s="9" t="inlineStr">
        <is>
          <t>SAÚDE BUCAL</t>
        </is>
      </c>
      <c r="J152" s="9" t="inlineStr">
        <is>
          <t>SAÚDE BUCAL</t>
        </is>
      </c>
      <c r="K152" s="9" t="inlineStr">
        <is>
          <t>SAÚDE BUCAL</t>
        </is>
      </c>
      <c r="L152" s="9" t="inlineStr">
        <is>
          <t>SAÚDE BUCAL</t>
        </is>
      </c>
      <c r="M152" s="9" t="inlineStr">
        <is>
          <t>SAÚDE BUCAL</t>
        </is>
      </c>
      <c r="N152" s="9" t="inlineStr">
        <is>
          <t>SAÚDE BUCAL</t>
        </is>
      </c>
      <c r="O152" s="9" t="inlineStr">
        <is>
          <t>SAÚDE BUCAL</t>
        </is>
      </c>
      <c r="P152" s="9" t="inlineStr">
        <is>
          <t>SAÚDE BUCAL</t>
        </is>
      </c>
      <c r="Q152" s="9" t="inlineStr">
        <is>
          <t>SAÚDE BUCAL</t>
        </is>
      </c>
      <c r="R152" s="9" t="inlineStr">
        <is>
          <t>SAÚDE BUCAL</t>
        </is>
      </c>
      <c r="S152" s="9" t="inlineStr">
        <is>
          <t>SAÚDE BUCAL</t>
        </is>
      </c>
      <c r="T152" s="9" t="inlineStr">
        <is>
          <t>SAÚDE BUCAL</t>
        </is>
      </c>
      <c r="U152" s="9" t="inlineStr">
        <is>
          <t>SAÚDE BUCAL</t>
        </is>
      </c>
      <c r="V152" s="9" t="inlineStr">
        <is>
          <t>SAÚDE BUCAL</t>
        </is>
      </c>
      <c r="W152" s="9" t="inlineStr">
        <is>
          <t>SAÚDE BUCAL</t>
        </is>
      </c>
      <c r="X152" s="9" t="inlineStr">
        <is>
          <t>SAÚDE BUCAL</t>
        </is>
      </c>
      <c r="Y152" s="9" t="inlineStr">
        <is>
          <t>SAÚDE BUCAL</t>
        </is>
      </c>
      <c r="Z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" t="inlineStr">
        <is>
          <t>VIGILÂNCIA SANITÁRIA</t>
        </is>
      </c>
    </row>
    <row r="155" ht="36" customHeight="1">
      <c r="A155" s="3" t="inlineStr">
        <is>
          <t>Tipo</t>
        </is>
      </c>
      <c r="B155" s="3" t="inlineStr">
        <is>
          <t>ARSEM</t>
        </is>
      </c>
      <c r="C155" s="3" t="inlineStr">
        <is>
          <t>CEF</t>
        </is>
      </c>
      <c r="D155" s="3" t="inlineStr">
        <is>
          <t>IR</t>
        </is>
      </c>
      <c r="E155" s="3" t="inlineStr">
        <is>
          <t>SINDSAÚDE</t>
        </is>
      </c>
      <c r="F155" s="3" t="inlineStr">
        <is>
          <t>ITAÚ</t>
        </is>
      </c>
      <c r="G155" s="3" t="inlineStr">
        <is>
          <t>PREVIBELOS</t>
        </is>
      </c>
      <c r="H155" s="3" t="inlineStr">
        <is>
          <t>IPASGO DEPENDENTES</t>
        </is>
      </c>
      <c r="I155" s="3" t="inlineStr">
        <is>
          <t>IPASGO</t>
        </is>
      </c>
      <c r="J155" s="3" t="inlineStr">
        <is>
          <t>BRADESCO</t>
        </is>
      </c>
      <c r="K155" s="3" t="inlineStr">
        <is>
          <t>SALÁRIO FAMÍLIA INSS</t>
        </is>
      </c>
      <c r="L155" s="3" t="inlineStr">
        <is>
          <t>SALÁRIO FAMÍLIA PREVIBELOS</t>
        </is>
      </c>
      <c r="M155" s="3" t="inlineStr">
        <is>
          <t>CRÉDITO MENSALIDADE IPASGO</t>
        </is>
      </c>
      <c r="N155" s="3" t="inlineStr">
        <is>
          <t>CRÉD. MENSAL. IPASGO - MES ANTERIOR</t>
        </is>
      </c>
      <c r="O155" s="3" t="inlineStr">
        <is>
          <t>IPARV</t>
        </is>
      </c>
      <c r="P155" s="3" t="inlineStr">
        <is>
          <t>DETERMINAÇÃO JUDICIAL</t>
        </is>
      </c>
      <c r="Q155" s="3" t="inlineStr">
        <is>
          <t>SINDACSE</t>
        </is>
      </c>
      <c r="R155" s="3" t="inlineStr">
        <is>
          <t>BB</t>
        </is>
      </c>
      <c r="S155" s="3" t="inlineStr">
        <is>
          <t>FUNPRECOR</t>
        </is>
      </c>
      <c r="T155" s="3" t="inlineStr">
        <is>
          <t>BRASIL PREV</t>
        </is>
      </c>
      <c r="U155" s="3" t="inlineStr">
        <is>
          <t>PARAÚNA PREV</t>
        </is>
      </c>
      <c r="V155" s="3" t="inlineStr">
        <is>
          <t>PREVFAINA</t>
        </is>
      </c>
      <c r="W155" s="3" t="inlineStr">
        <is>
          <t>IPASI</t>
        </is>
      </c>
      <c r="X155" s="3" t="inlineStr">
        <is>
          <t>AURIPREVI</t>
        </is>
      </c>
      <c r="Y155" s="3" t="inlineStr">
        <is>
          <t>DEVOLUÇÃO DE AD. 13º</t>
        </is>
      </c>
      <c r="Z155" s="3" t="inlineStr">
        <is>
          <t>TOTAL DO EVENTO</t>
        </is>
      </c>
    </row>
    <row r="156">
      <c r="A156" s="5" t="inlineStr">
        <is>
          <t>Mensal</t>
        </is>
      </c>
      <c r="B156" s="6" t="n">
        <v>0</v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0</v>
      </c>
      <c r="Z156" s="7">
        <f>SUM(B156:Y156)</f>
        <v/>
      </c>
    </row>
    <row r="157">
      <c r="A157" s="5" t="inlineStr">
        <is>
          <t>13º salário</t>
        </is>
      </c>
      <c r="B157" s="6" t="n">
        <v>0</v>
      </c>
      <c r="C157" s="6" t="n">
        <v>0</v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7">
        <f>SUM(B157:Y157)</f>
        <v/>
      </c>
    </row>
    <row r="158">
      <c r="A158" s="5" t="inlineStr">
        <is>
          <t>Férias</t>
        </is>
      </c>
      <c r="B158" s="6" t="n">
        <v>0</v>
      </c>
      <c r="C158" s="6" t="n">
        <v>0</v>
      </c>
      <c r="D158" s="6" t="n">
        <v>0</v>
      </c>
      <c r="E158" s="6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  <c r="U158" s="6" t="n">
        <v>0</v>
      </c>
      <c r="V158" s="6" t="n">
        <v>0</v>
      </c>
      <c r="W158" s="6" t="n">
        <v>0</v>
      </c>
      <c r="X158" s="6" t="n">
        <v>0</v>
      </c>
      <c r="Y158" s="6" t="n">
        <v>0</v>
      </c>
      <c r="Z158" s="7">
        <f>SUM(B158:Y158)</f>
        <v/>
      </c>
    </row>
    <row r="159">
      <c r="A159" s="5" t="inlineStr">
        <is>
          <t>Rescisão</t>
        </is>
      </c>
      <c r="B159" s="6" t="n">
        <v>0</v>
      </c>
      <c r="C159" s="6" t="n">
        <v>0</v>
      </c>
      <c r="D159" s="6" t="n">
        <v>0</v>
      </c>
      <c r="E159" s="6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7">
        <f>SUM(B159:Y159)</f>
        <v/>
      </c>
    </row>
    <row r="160">
      <c r="A160" s="5" t="inlineStr">
        <is>
          <t>Complementar</t>
        </is>
      </c>
      <c r="B160" s="6" t="n">
        <v>0</v>
      </c>
      <c r="C160" s="6" t="n">
        <v>0</v>
      </c>
      <c r="D160" s="6" t="n">
        <v>0</v>
      </c>
      <c r="E160" s="6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0</v>
      </c>
      <c r="Y160" s="6" t="n">
        <v>0</v>
      </c>
      <c r="Z160" s="7">
        <f>SUM(B160:Y160)</f>
        <v/>
      </c>
    </row>
    <row r="161">
      <c r="A161" s="5" t="inlineStr">
        <is>
          <t>TOTAL</t>
        </is>
      </c>
      <c r="B161" s="7">
        <f>SUM(B156:B160)</f>
        <v/>
      </c>
      <c r="C161" s="7">
        <f>SUM(C156:C160)</f>
        <v/>
      </c>
      <c r="D161" s="7">
        <f>SUM(D156:D160)</f>
        <v/>
      </c>
      <c r="E161" s="7">
        <f>SUM(E156:E160)</f>
        <v/>
      </c>
      <c r="F161" s="7">
        <f>SUM(F156:F160)</f>
        <v/>
      </c>
      <c r="G161" s="7">
        <f>SUM(G156:G160)</f>
        <v/>
      </c>
      <c r="H161" s="7">
        <f>SUM(H156:H160)</f>
        <v/>
      </c>
      <c r="I161" s="7">
        <f>SUM(I156:I160)</f>
        <v/>
      </c>
      <c r="J161" s="7">
        <f>SUM(J156:J160)</f>
        <v/>
      </c>
      <c r="K161" s="7">
        <f>SUM(K156:K160)</f>
        <v/>
      </c>
      <c r="L161" s="7">
        <f>SUM(L156:L160)</f>
        <v/>
      </c>
      <c r="M161" s="7">
        <f>SUM(M156:M160)</f>
        <v/>
      </c>
      <c r="N161" s="7">
        <f>SUM(N156:N160)</f>
        <v/>
      </c>
      <c r="O161" s="7">
        <f>SUM(O156:O160)</f>
        <v/>
      </c>
      <c r="P161" s="7">
        <f>SUM(P156:P160)</f>
        <v/>
      </c>
      <c r="Q161" s="7">
        <f>SUM(Q156:Q160)</f>
        <v/>
      </c>
      <c r="R161" s="7">
        <f>SUM(R156:R160)</f>
        <v/>
      </c>
      <c r="S161" s="7">
        <f>SUM(S156:S160)</f>
        <v/>
      </c>
      <c r="T161" s="7">
        <f>SUM(T156:T160)</f>
        <v/>
      </c>
      <c r="U161" s="7">
        <f>SUM(U156:U160)</f>
        <v/>
      </c>
      <c r="V161" s="7">
        <f>SUM(V156:V160)</f>
        <v/>
      </c>
      <c r="W161" s="7">
        <f>SUM(W156:W160)</f>
        <v/>
      </c>
      <c r="X161" s="7">
        <f>SUM(X156:X160)</f>
        <v/>
      </c>
      <c r="Y161" s="7">
        <f>SUM(Y156:Y160)</f>
        <v/>
      </c>
      <c r="Z161" s="7">
        <f>SUM(B161:Y161)</f>
        <v/>
      </c>
    </row>
    <row r="162">
      <c r="A162" s="8" t="n"/>
      <c r="B162" s="9" t="inlineStr">
        <is>
          <t>VIGILÂNCIA SAN.</t>
        </is>
      </c>
      <c r="C162" s="9" t="inlineStr">
        <is>
          <t>VIGILÂNCIA SAN.</t>
        </is>
      </c>
      <c r="D162" s="9" t="inlineStr">
        <is>
          <t>VIGILÂNCIA SAN.</t>
        </is>
      </c>
      <c r="E162" s="9" t="inlineStr">
        <is>
          <t>VIGILÂNCIA SAN.</t>
        </is>
      </c>
      <c r="F162" s="9" t="inlineStr">
        <is>
          <t>VIGILÂNCIA SAN.</t>
        </is>
      </c>
      <c r="G162" s="9" t="inlineStr">
        <is>
          <t>VIGILÂNCIA SAN.</t>
        </is>
      </c>
      <c r="H162" s="9" t="inlineStr">
        <is>
          <t>VIGILÂNCIA SAN.</t>
        </is>
      </c>
      <c r="I162" s="9" t="inlineStr">
        <is>
          <t>VIGILÂNCIA SAN.</t>
        </is>
      </c>
      <c r="J162" s="9" t="inlineStr">
        <is>
          <t>VIGILÂNCIA SAN.</t>
        </is>
      </c>
      <c r="K162" s="9" t="inlineStr">
        <is>
          <t>VIGILÂNCIA SAN.</t>
        </is>
      </c>
      <c r="L162" s="9" t="inlineStr">
        <is>
          <t>VIGILÂNCIA SAN.</t>
        </is>
      </c>
      <c r="M162" s="9" t="inlineStr">
        <is>
          <t>VIGILÂNCIA SAN.</t>
        </is>
      </c>
      <c r="N162" s="9" t="inlineStr">
        <is>
          <t>VIGILÂNCIA SAN.</t>
        </is>
      </c>
      <c r="O162" s="9" t="inlineStr">
        <is>
          <t>VIGILÂNCIA SAN.</t>
        </is>
      </c>
      <c r="P162" s="9" t="inlineStr">
        <is>
          <t>VIGILÂNCIA SAN.</t>
        </is>
      </c>
      <c r="Q162" s="9" t="inlineStr">
        <is>
          <t>VIGILÂNCIA SAN.</t>
        </is>
      </c>
      <c r="R162" s="9" t="inlineStr">
        <is>
          <t>VIGILÂNCIA SAN.</t>
        </is>
      </c>
      <c r="S162" s="9" t="inlineStr">
        <is>
          <t>VIGILÂNCIA SAN.</t>
        </is>
      </c>
      <c r="T162" s="9" t="inlineStr">
        <is>
          <t>VIGILÂNCIA SAN.</t>
        </is>
      </c>
      <c r="U162" s="9" t="inlineStr">
        <is>
          <t>VIGILÂNCIA SAN.</t>
        </is>
      </c>
      <c r="V162" s="9" t="inlineStr">
        <is>
          <t>VIGILÂNCIA SAN.</t>
        </is>
      </c>
      <c r="W162" s="9" t="inlineStr">
        <is>
          <t>VIGILÂNCIA SAN.</t>
        </is>
      </c>
      <c r="X162" s="9" t="inlineStr">
        <is>
          <t>VIGILÂNCIA SAN.</t>
        </is>
      </c>
      <c r="Y162" s="9" t="inlineStr">
        <is>
          <t>VIGILÂNCIA SAN.</t>
        </is>
      </c>
      <c r="Z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36" customHeight="1">
      <c r="A164" s="3" t="inlineStr">
        <is>
          <t>Tipo</t>
        </is>
      </c>
      <c r="B164" s="3" t="inlineStr">
        <is>
          <t>ARSEM</t>
        </is>
      </c>
      <c r="C164" s="3" t="inlineStr">
        <is>
          <t>CEF</t>
        </is>
      </c>
      <c r="D164" s="3" t="inlineStr">
        <is>
          <t>IR</t>
        </is>
      </c>
      <c r="E164" s="3" t="inlineStr">
        <is>
          <t>SINDSAÚDE</t>
        </is>
      </c>
      <c r="F164" s="3" t="inlineStr">
        <is>
          <t>ITAÚ</t>
        </is>
      </c>
      <c r="G164" s="3" t="inlineStr">
        <is>
          <t>PREVIBELOS</t>
        </is>
      </c>
      <c r="H164" s="3" t="inlineStr">
        <is>
          <t>IPASGO DEPENDENTES</t>
        </is>
      </c>
      <c r="I164" s="3" t="inlineStr">
        <is>
          <t>IPASGO</t>
        </is>
      </c>
      <c r="J164" s="3" t="inlineStr">
        <is>
          <t>BRADESCO</t>
        </is>
      </c>
      <c r="K164" s="3" t="inlineStr">
        <is>
          <t>SALÁRIO FAMÍLIA INSS</t>
        </is>
      </c>
      <c r="L164" s="3" t="inlineStr">
        <is>
          <t>SALÁRIO FAMÍLIA PREVIBELOS</t>
        </is>
      </c>
      <c r="M164" s="3" t="inlineStr">
        <is>
          <t>CRÉDITO MENSALIDADE IPASGO</t>
        </is>
      </c>
      <c r="N164" s="3" t="inlineStr">
        <is>
          <t>CRÉD. MENSAL. IPASGO - MES ANTERIOR</t>
        </is>
      </c>
      <c r="O164" s="3" t="inlineStr">
        <is>
          <t>IPARV</t>
        </is>
      </c>
      <c r="P164" s="3" t="inlineStr">
        <is>
          <t>DETERMINAÇÃO JUDICIAL</t>
        </is>
      </c>
      <c r="Q164" s="3" t="inlineStr">
        <is>
          <t>SINDACSE</t>
        </is>
      </c>
      <c r="R164" s="3" t="inlineStr">
        <is>
          <t>BB</t>
        </is>
      </c>
      <c r="S164" s="3" t="inlineStr">
        <is>
          <t>FUNPRECOR</t>
        </is>
      </c>
      <c r="T164" s="3" t="inlineStr">
        <is>
          <t>BRASIL PREV</t>
        </is>
      </c>
      <c r="U164" s="3" t="inlineStr">
        <is>
          <t>PARAÚNA PREV</t>
        </is>
      </c>
      <c r="V164" s="3" t="inlineStr">
        <is>
          <t>PREVFAINA</t>
        </is>
      </c>
      <c r="W164" s="3" t="inlineStr">
        <is>
          <t>IPASI</t>
        </is>
      </c>
      <c r="X164" s="3" t="inlineStr">
        <is>
          <t>AURIPREVI</t>
        </is>
      </c>
      <c r="Y164" s="3" t="inlineStr">
        <is>
          <t>DEVOLUÇÃO DE AD. 13º</t>
        </is>
      </c>
      <c r="Z164" s="3" t="inlineStr">
        <is>
          <t>TOTAL DO EVENTO</t>
        </is>
      </c>
    </row>
    <row r="165">
      <c r="A165" s="10" t="inlineStr">
        <is>
          <t>TOTAL GERAL</t>
        </is>
      </c>
      <c r="B165" s="7">
        <f>SUM(B11,B21,B31,B41,B51,B61,B71,B81,B91,B101,B111,B121,B131,B141,B151,B161)</f>
        <v/>
      </c>
      <c r="C165" s="7">
        <f>SUM(C11,C21,C31,C41,C51,C61,C71,C81,C91,C101,C111,C121,C131,C141,C151,C161)</f>
        <v/>
      </c>
      <c r="D165" s="7">
        <f>SUM(D11,D21,D31,D41,D51,D61,D71,D81,D91,D101,D111,D121,D131,D141,D151,D161)</f>
        <v/>
      </c>
      <c r="E165" s="7">
        <f>SUM(E11,E21,E31,E41,E51,E61,E71,E81,E91,E101,E111,E121,E131,E141,E151,E161)</f>
        <v/>
      </c>
      <c r="F165" s="7">
        <f>SUM(F11,F21,F31,F41,F51,F61,F71,F81,F91,F101,F111,F121,F131,F141,F151,F161)</f>
        <v/>
      </c>
      <c r="G165" s="7">
        <f>SUM(G11,G21,G31,G41,G51,G61,G71,G81,G91,G101,G111,G121,G131,G141,G151,G161)</f>
        <v/>
      </c>
      <c r="H165" s="7">
        <f>SUM(H11,H21,H31,H41,H51,H61,H71,H81,H91,H101,H111,H121,H131,H141,H151,H161)</f>
        <v/>
      </c>
      <c r="I165" s="7">
        <f>SUM(I11,I21,I31,I41,I51,I61,I71,I81,I91,I101,I111,I121,I131,I141,I151,I161)</f>
        <v/>
      </c>
      <c r="J165" s="7">
        <f>SUM(J11,J21,J31,J41,J51,J61,J71,J81,J91,J101,J111,J121,J131,J141,J151,J161)</f>
        <v/>
      </c>
      <c r="K165" s="7">
        <f>SUM(K11,K21,K31,K41,K51,K61,K71,K81,K91,K101,K111,K121,K131,K141,K151,K161)</f>
        <v/>
      </c>
      <c r="L165" s="7">
        <f>SUM(L11,L21,L31,L41,L51,L61,L71,L81,L91,L101,L111,L121,L131,L141,L151,L161)</f>
        <v/>
      </c>
      <c r="M165" s="7">
        <f>SUM(M11,M21,M31,M41,M51,M61,M71,M81,M91,M101,M111,M121,M131,M141,M151,M161)</f>
        <v/>
      </c>
      <c r="N165" s="7">
        <f>SUM(N11,N21,N31,N41,N51,N61,N71,N81,N91,N101,N111,N121,N131,N141,N151,N161)</f>
        <v/>
      </c>
      <c r="O165" s="7">
        <f>SUM(O11,O21,O31,O41,O51,O61,O71,O81,O91,O101,O111,O121,O131,O141,O151,O161)</f>
        <v/>
      </c>
      <c r="P165" s="7">
        <f>SUM(P11,P21,P31,P41,P51,P61,P71,P81,P91,P101,P111,P121,P131,P141,P151,P161)</f>
        <v/>
      </c>
      <c r="Q165" s="7">
        <f>SUM(Q11,Q21,Q31,Q41,Q51,Q61,Q71,Q81,Q91,Q101,Q111,Q121,Q131,Q141,Q151,Q161)</f>
        <v/>
      </c>
      <c r="R165" s="7">
        <f>SUM(R11,R21,R31,R41,R51,R61,R71,R81,R91,R101,R111,R121,R131,R141,R151,R161)</f>
        <v/>
      </c>
      <c r="S165" s="7">
        <f>SUM(S11,S21,S31,S41,S51,S61,S71,S81,S91,S101,S111,S121,S131,S141,S151,S161)</f>
        <v/>
      </c>
      <c r="T165" s="7">
        <f>SUM(T11,T21,T31,T41,T51,T61,T71,T81,T91,T101,T111,T121,T131,T141,T151,T161)</f>
        <v/>
      </c>
      <c r="U165" s="7">
        <f>SUM(U11,U21,U31,U41,U51,U61,U71,U81,U91,U101,U111,U121,U131,U141,U151,U161)</f>
        <v/>
      </c>
      <c r="V165" s="7">
        <f>SUM(V11,V21,V31,V41,V51,V61,V71,V81,V91,V101,V111,V121,V131,V141,V151,V161)</f>
        <v/>
      </c>
      <c r="W165" s="7">
        <f>SUM(W11,W21,W31,W41,W51,W61,W71,W81,W91,W101,W111,W121,W131,W141,W151,W161)</f>
        <v/>
      </c>
      <c r="X165" s="7">
        <f>SUM(X11,X21,X31,X41,X51,X61,X71,X81,X91,X101,X111,X121,X131,X141,X151,X161)</f>
        <v/>
      </c>
      <c r="Y165" s="7">
        <f>SUM(Y11,Y21,Y31,Y41,Y51,Y61,Y71,Y81,Y91,Y101,Y111,Y121,Y131,Y141,Y151,Y161)</f>
        <v/>
      </c>
      <c r="Z165" s="7">
        <f>SUM(B165:Y165)</f>
        <v/>
      </c>
    </row>
    <row r="166"/>
  </sheetData>
  <mergeCells count="19">
    <mergeCell ref="A44:Z44"/>
    <mergeCell ref="A114:Z114"/>
    <mergeCell ref="A34:Z34"/>
    <mergeCell ref="A24:Z24"/>
    <mergeCell ref="A64:Z64"/>
    <mergeCell ref="A1:Z1"/>
    <mergeCell ref="A94:Z94"/>
    <mergeCell ref="A124:Z124"/>
    <mergeCell ref="A54:Z54"/>
    <mergeCell ref="A84:Z84"/>
    <mergeCell ref="A74:Z74"/>
    <mergeCell ref="A3:Z3"/>
    <mergeCell ref="A154:Z154"/>
    <mergeCell ref="A2:Z2"/>
    <mergeCell ref="A104:Z104"/>
    <mergeCell ref="A14:Z14"/>
    <mergeCell ref="A144:Z144"/>
    <mergeCell ref="A4:Z4"/>
    <mergeCell ref="A134:Z134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2026-08-05T15:39:37Z</dcterms:created>
  <dcterms:modified xmlns:dcterms="http://purl.org/dc/terms/" xmlns:xsi="http://www.w3.org/2001/XMLSchema-instance" xsi:type="dcterms:W3CDTF">2026-08-05T15:39:38Z</dcterms:modified>
</cp:coreProperties>
</file>