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0\Documents\R\Restart\"/>
    </mc:Choice>
  </mc:AlternateContent>
  <xr:revisionPtr revIDLastSave="0" documentId="13_ncr:1_{01028E53-27A1-48E7-B0EC-142600C050D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tartup_funding (1)" sheetId="1" r:id="rId1"/>
    <sheet name="Histogram" sheetId="6" r:id="rId2"/>
  </sheets>
  <calcPr calcId="181029"/>
</workbook>
</file>

<file path=xl/calcChain.xml><?xml version="1.0" encoding="utf-8"?>
<calcChain xmlns="http://schemas.openxmlformats.org/spreadsheetml/2006/main">
  <c r="Y6" i="1" l="1"/>
  <c r="Y7" i="1" s="1"/>
  <c r="Y8" i="1" s="1"/>
  <c r="Y9" i="1" s="1"/>
  <c r="Y10" i="1" s="1"/>
  <c r="Y11" i="1" s="1"/>
  <c r="Y12" i="1" s="1"/>
</calcChain>
</file>

<file path=xl/sharedStrings.xml><?xml version="1.0" encoding="utf-8"?>
<sst xmlns="http://schemas.openxmlformats.org/spreadsheetml/2006/main" count="13390" uniqueCount="6114">
  <si>
    <t>SNo</t>
  </si>
  <si>
    <t>Date</t>
  </si>
  <si>
    <t>StartupName</t>
  </si>
  <si>
    <t>IndustryVertical</t>
  </si>
  <si>
    <t>SubVertical</t>
  </si>
  <si>
    <t>CityLocation</t>
  </si>
  <si>
    <t>InvestorsName</t>
  </si>
  <si>
    <t>InvestmentType</t>
  </si>
  <si>
    <t>AmountInUSD</t>
  </si>
  <si>
    <t>Remarks</t>
  </si>
  <si>
    <t>TouchKin</t>
  </si>
  <si>
    <t>Technology</t>
  </si>
  <si>
    <t>Predictive Care Platform</t>
  </si>
  <si>
    <t>Bangalore</t>
  </si>
  <si>
    <t>Kae Capital</t>
  </si>
  <si>
    <t>Private Equity</t>
  </si>
  <si>
    <t>Ethinos</t>
  </si>
  <si>
    <t>Digital Marketing Agency</t>
  </si>
  <si>
    <t>Mumbai</t>
  </si>
  <si>
    <t>Triton Investment Advisors</t>
  </si>
  <si>
    <t>Leverage Edu</t>
  </si>
  <si>
    <t>Consumer Internet</t>
  </si>
  <si>
    <t>Online platform for Higher Education Services</t>
  </si>
  <si>
    <t>New Delhi</t>
  </si>
  <si>
    <t>Kashyap Deorah, Anand Sankeshwar, Deepak Jain, Sadashiva NT, Arjun Mehta, Satish Kaul, Anindya Ghose</t>
  </si>
  <si>
    <t>Seed Funding</t>
  </si>
  <si>
    <t>Zepo</t>
  </si>
  <si>
    <t>DIY Ecommerce platform</t>
  </si>
  <si>
    <t>Kunal Shah, LetsVenture, Anupam Mittal, Hetal Sonpal</t>
  </si>
  <si>
    <t>Click2Clinic</t>
  </si>
  <si>
    <t>healthcare service aggregator</t>
  </si>
  <si>
    <t>Hyderabad</t>
  </si>
  <si>
    <t>Narottam Thudi, Shireesh Palle</t>
  </si>
  <si>
    <t>Billion Loans</t>
  </si>
  <si>
    <t>Peer to Peer Lending platform</t>
  </si>
  <si>
    <t>Reliance Corporate Advisory Services Ltd</t>
  </si>
  <si>
    <t>Ecolibriumenergy</t>
  </si>
  <si>
    <t>Energy management solutions provider</t>
  </si>
  <si>
    <t>Ahmedabad</t>
  </si>
  <si>
    <t>Infuse Ventures, JLL</t>
  </si>
  <si>
    <t>Droom</t>
  </si>
  <si>
    <t>eCommerce</t>
  </si>
  <si>
    <t>Online marketplace for automobiles</t>
  </si>
  <si>
    <t>Gurgaon</t>
  </si>
  <si>
    <t>Asset Management (Asia) Ltd, Digital Garage Inc</t>
  </si>
  <si>
    <t>Jumbotail</t>
  </si>
  <si>
    <t>online marketplace for food and grocery</t>
  </si>
  <si>
    <t>Kalaari Capital, Nexus India Capital Advisors</t>
  </si>
  <si>
    <t>Moglix</t>
  </si>
  <si>
    <t>B2B marketplace for Industrial products</t>
  </si>
  <si>
    <t>Noida</t>
  </si>
  <si>
    <t>International Finance Corporation, Rocketship, Accel Partners, Jungle Ventures, Shailesh Rao, Venture Highway</t>
  </si>
  <si>
    <t>Timesaverz</t>
  </si>
  <si>
    <t>Hyperlocal home services provider</t>
  </si>
  <si>
    <t>BCCL</t>
  </si>
  <si>
    <t>Minjar</t>
  </si>
  <si>
    <t>Cloud Solutions provider</t>
  </si>
  <si>
    <t>Blume Ventures, Contrarian Capital India Partners, Emergent Ventures India, Pallav Nadhani, Ashish Gupta, Sharad Sharma, Sirion Labs</t>
  </si>
  <si>
    <t>MyCity4kids</t>
  </si>
  <si>
    <t>parenting blog and kidsâ€™ events discovery platform</t>
  </si>
  <si>
    <t>Clip App</t>
  </si>
  <si>
    <t>Digital Media Video platform</t>
  </si>
  <si>
    <t>India Quotient, Shunwei Capital</t>
  </si>
  <si>
    <t>Upwardly.in</t>
  </si>
  <si>
    <t>MF investment platform</t>
  </si>
  <si>
    <t>Sreeram Iyer, Suvo Sarkar, Anita Gupta, Likemind Ventures</t>
  </si>
  <si>
    <t>Autorox.co</t>
  </si>
  <si>
    <t>Workshop Management Software Platform</t>
  </si>
  <si>
    <t>Mitsui &amp; Co.</t>
  </si>
  <si>
    <t>Fabogo</t>
  </si>
  <si>
    <t>Salon &amp; Spa Aggregation &amp; Discovery platform</t>
  </si>
  <si>
    <t>Pune</t>
  </si>
  <si>
    <t>Dunamis Ventures Pte Ltd</t>
  </si>
  <si>
    <t>Flickstree</t>
  </si>
  <si>
    <t>Video Content Discovery Platform</t>
  </si>
  <si>
    <t>Venture Catalysts, Sourav Ganguly, Ankit Aditya, Moksh Sports Ventures</t>
  </si>
  <si>
    <t>Design Cafe</t>
  </si>
  <si>
    <t>Online Interior Design platform</t>
  </si>
  <si>
    <t>Fireside Ventures, Apurva Salarpuria, Sidharth Pansari, Sprout Capital</t>
  </si>
  <si>
    <t>Innoviti</t>
  </si>
  <si>
    <t>Digital payments solutions</t>
  </si>
  <si>
    <t>SBI-FMO Fund, Bessemer Venture Partners, Catamaran Ventures</t>
  </si>
  <si>
    <t>VDeliver</t>
  </si>
  <si>
    <t>Logistics</t>
  </si>
  <si>
    <t>Door Step Delivery platform</t>
  </si>
  <si>
    <t>Corvus Ventures, MAPE Advisory Group</t>
  </si>
  <si>
    <t>Bottr.me</t>
  </si>
  <si>
    <t>Chatbot creation tool</t>
  </si>
  <si>
    <t>500 Startups, Purvi Capital, Rajan Anandan, Abhishek Gupta</t>
  </si>
  <si>
    <t>Arcatron</t>
  </si>
  <si>
    <t>Next Gen Mobility device manufacturer</t>
  </si>
  <si>
    <t>Indian Angel Network</t>
  </si>
  <si>
    <t>QwikSpec</t>
  </si>
  <si>
    <t>Construction site operations and analytics platform</t>
  </si>
  <si>
    <t>Brigade Innovations LLP, TV Mohandas Pai, Suhail Rahman, Bobby Reddy, M George Oommen</t>
  </si>
  <si>
    <t>Chumbak</t>
  </si>
  <si>
    <t>Designer consumer products Marketplace</t>
  </si>
  <si>
    <t>Blacksoil Capital Pvt. Ltd</t>
  </si>
  <si>
    <t>Increff</t>
  </si>
  <si>
    <t>Sales Solutions for Fashion Brands</t>
  </si>
  <si>
    <t>Sequoia Capital, Grey Orange, Rajesh Ramaiah, Anshuman Das, Rishi Das</t>
  </si>
  <si>
    <t>Vayana</t>
  </si>
  <si>
    <t>Enterprise Banking Solutions</t>
  </si>
  <si>
    <t>IDG Ventures India Advisors, Jungle Ventures</t>
  </si>
  <si>
    <t>MObiquest</t>
  </si>
  <si>
    <t>Mobile Services &amp; Solutions</t>
  </si>
  <si>
    <t>One97 Communication Ltd</t>
  </si>
  <si>
    <t>Ambee</t>
  </si>
  <si>
    <t>Ambulance Aggregation Services</t>
  </si>
  <si>
    <t>Uber Technologies Inc, Amaya Capital LLP</t>
  </si>
  <si>
    <t>Ideal Insurance</t>
  </si>
  <si>
    <t>Online Insurance platform</t>
  </si>
  <si>
    <t>Kolkata</t>
  </si>
  <si>
    <t>Xelpmoc</t>
  </si>
  <si>
    <t>Hypernova Interactive</t>
  </si>
  <si>
    <t>Mobile games creator</t>
  </si>
  <si>
    <t>Rentomojo</t>
  </si>
  <si>
    <t>Consumer Leasing Platform</t>
  </si>
  <si>
    <t>ain Capital Ventures, Renaud Laplanche</t>
  </si>
  <si>
    <t>AirCTO</t>
  </si>
  <si>
    <t>AI powered recruitment platform</t>
  </si>
  <si>
    <t>Francesco Cara</t>
  </si>
  <si>
    <t>Playablo</t>
  </si>
  <si>
    <t>Gamified Learning App</t>
  </si>
  <si>
    <t>ABI-Showatech (India) Ltd</t>
  </si>
  <si>
    <t>Trupay</t>
  </si>
  <si>
    <t>Online payments platform</t>
  </si>
  <si>
    <t>Kae Capital, M&amp;S Partners,</t>
  </si>
  <si>
    <t>Brick2Wall</t>
  </si>
  <si>
    <t>Online Marketplace for Construction Material</t>
  </si>
  <si>
    <t>Subramani Somasundaram, Sundeep Sahni, Mayank Mittal &amp; Others</t>
  </si>
  <si>
    <t>FableStreet</t>
  </si>
  <si>
    <t>Women Work wear etailer</t>
  </si>
  <si>
    <t>Harmeet Bajaj, Pameela P, Fusiontech Ventures &amp; Others</t>
  </si>
  <si>
    <t>Monsoon Fintech</t>
  </si>
  <si>
    <t>Machine Learning Access platform</t>
  </si>
  <si>
    <t>Sunil Kalra, Aditya Singh, Rishi Srivastava, Rajan Anandan</t>
  </si>
  <si>
    <t>MonkeyBox</t>
  </si>
  <si>
    <t>Healthy Food Delivery Platform</t>
  </si>
  <si>
    <t>Blume Ventures, NB Ventures, Nspira</t>
  </si>
  <si>
    <t>Noticeboard</t>
  </si>
  <si>
    <t>Mobile-first Enterprise communication platform</t>
  </si>
  <si>
    <t>Stellaris Venture Partners,</t>
  </si>
  <si>
    <t>Byjuâ€™s</t>
  </si>
  <si>
    <t>Mobile Learning App</t>
  </si>
  <si>
    <t>Tencent Holdings</t>
  </si>
  <si>
    <t>Creatorâ€™s Gurukul</t>
  </si>
  <si>
    <t>Others</t>
  </si>
  <si>
    <t>Co-Working Space Provider</t>
  </si>
  <si>
    <t>Yuvraj Singh</t>
  </si>
  <si>
    <t>Fab Hotels</t>
  </si>
  <si>
    <t>Budget hotels brand &amp; Aggregator Platform</t>
  </si>
  <si>
    <t>Goldman Sachs</t>
  </si>
  <si>
    <t>ThinkerBell</t>
  </si>
  <si>
    <t>Assisted Learning Startup</t>
  </si>
  <si>
    <t>Indian Angel Network, Anand Mahindra</t>
  </si>
  <si>
    <t>1mg</t>
  </si>
  <si>
    <t>Online Pharmacy</t>
  </si>
  <si>
    <t>HBM Healthcare Investments, Maverick Capital Ventures, Sequoia India, Omidyar Network and Kae Capital</t>
  </si>
  <si>
    <t>Jhakaas</t>
  </si>
  <si>
    <t>App-based Aggregator of Offline Businesses</t>
  </si>
  <si>
    <t>Amen Dhyllon</t>
  </si>
  <si>
    <t>BigStylist</t>
  </si>
  <si>
    <t>Beauty Services Marketplace</t>
  </si>
  <si>
    <t>Info Edge (India) Ltd</t>
  </si>
  <si>
    <t>Gympik.com</t>
  </si>
  <si>
    <t>online marketplace for discovering fitness centres</t>
  </si>
  <si>
    <t>bangalore</t>
  </si>
  <si>
    <t>RoundGlass Partners</t>
  </si>
  <si>
    <t>Tripeur</t>
  </si>
  <si>
    <t>Mobile based travel ERP platform</t>
  </si>
  <si>
    <t>Grace Grace Techno Ventures LLP, Rajul Garg &amp; Other undisclosed investors</t>
  </si>
  <si>
    <t>RentOnGo</t>
  </si>
  <si>
    <t>Online Marketplace for Renting Bikes, Electronics &amp; Appliances</t>
  </si>
  <si>
    <t>TVS Motor Company</t>
  </si>
  <si>
    <t>Goomo</t>
  </si>
  <si>
    <t>Online Travel &amp; Holiday Booking platform</t>
  </si>
  <si>
    <t>Emerging India</t>
  </si>
  <si>
    <t>MaxMyWealth</t>
  </si>
  <si>
    <t>Online Wealth Management &amp; Savings platform</t>
  </si>
  <si>
    <t>blockchain ecosystem Global Advisors, Horseferry</t>
  </si>
  <si>
    <t>Spinny</t>
  </si>
  <si>
    <t>Online Used Car marketplace</t>
  </si>
  <si>
    <t>Blume Ventures, Indian Angel Network, Kunal Shah, Sandeep Tandon</t>
  </si>
  <si>
    <t>Healthbuds</t>
  </si>
  <si>
    <t>Healthcare Discovery &amp; booking platform</t>
  </si>
  <si>
    <t>Arun Patodia, Bharat Kedia</t>
  </si>
  <si>
    <t>Ftcash</t>
  </si>
  <si>
    <t>Mobile Payments platform</t>
  </si>
  <si>
    <t>500 Startups, IvyCap Ventures</t>
  </si>
  <si>
    <t>BHIVE Workspace</t>
  </si>
  <si>
    <t>co-working spaces</t>
  </si>
  <si>
    <t>Blume Ventures</t>
  </si>
  <si>
    <t>wayForward</t>
  </si>
  <si>
    <t>Mobile app for Mental Health</t>
  </si>
  <si>
    <t>Harsh Mahajan, Farhan Naqvi, Sreepathy Viswanathan</t>
  </si>
  <si>
    <t>GyanDhan</t>
  </si>
  <si>
    <t>Education Marketplace</t>
  </si>
  <si>
    <t>Sundaram Finance Holdings</t>
  </si>
  <si>
    <t>Hungry Foal</t>
  </si>
  <si>
    <t>For profit Social Venture</t>
  </si>
  <si>
    <t>SBI (Stand Up India Scheme)</t>
  </si>
  <si>
    <t>ZipLoan</t>
  </si>
  <si>
    <t>Online lending platform</t>
  </si>
  <si>
    <t>WaterBridge Ventures</t>
  </si>
  <si>
    <t>GrowFitter</t>
  </si>
  <si>
    <t>health and fitness discovery platform</t>
  </si>
  <si>
    <t>SQue Capital</t>
  </si>
  <si>
    <t>Stratfit</t>
  </si>
  <si>
    <t>Health coaching programs</t>
  </si>
  <si>
    <t>Bodhtree Consulting Limited</t>
  </si>
  <si>
    <t>Multiplier Solutions</t>
  </si>
  <si>
    <t>CRM Software for Healthcare space</t>
  </si>
  <si>
    <t>Norwest Venture Partners</t>
  </si>
  <si>
    <t>ABI Health</t>
  </si>
  <si>
    <t>Unified Digital Health Platform</t>
  </si>
  <si>
    <t>Stockal</t>
  </si>
  <si>
    <t>App-based Investment advisory Services</t>
  </si>
  <si>
    <t>Mohan Alexander, R. Natarajan, Vikrant Varshney, Amit Sinha</t>
  </si>
  <si>
    <t>Guidoo</t>
  </si>
  <si>
    <t>Travel &amp; adventure planning platform</t>
  </si>
  <si>
    <t>Pawan Borle, Nirmal Singh, Manish Prasad, Vineet Varma, Nick Haulkoury, Abhai S. Rao</t>
  </si>
  <si>
    <t>eSahai.in</t>
  </si>
  <si>
    <t>ambulance aggregator and medical taxi provider</t>
  </si>
  <si>
    <t>Dr Ramesh Ayyala, Satya Muthyala</t>
  </si>
  <si>
    <t>Loanmeet</t>
  </si>
  <si>
    <t>Online peer-to-peer lending platform</t>
  </si>
  <si>
    <t>Cao Yibin, Huang Wei, Madhusudan E,</t>
  </si>
  <si>
    <t>LendingKart</t>
  </si>
  <si>
    <t>Online Lending platform</t>
  </si>
  <si>
    <t>Yes Bank</t>
  </si>
  <si>
    <t>Debt Funding</t>
  </si>
  <si>
    <t>Boxx.ai</t>
  </si>
  <si>
    <t>Artificial Intelligence</t>
  </si>
  <si>
    <t>Unicorn India Ventures, Venky Krishnakumar, Suresh Shankar, Vivek Bhargava</t>
  </si>
  <si>
    <t>PeeSafe.in</t>
  </si>
  <si>
    <t>Healthcare</t>
  </si>
  <si>
    <t>Hygiene care product manufacturer</t>
  </si>
  <si>
    <t>Venture Catalysts, Alfa Capital, Green Shots Capital, Real Time Ventures</t>
  </si>
  <si>
    <t>Vista Rooms</t>
  </si>
  <si>
    <t>Online rooms aggregation platform</t>
  </si>
  <si>
    <t>Artha India Ventures, Singularity Holdings, Rajan Anandan, Girish Mathrubootham</t>
  </si>
  <si>
    <t>CoverFox</t>
  </si>
  <si>
    <t>Online insurance brokerage platform</t>
  </si>
  <si>
    <t>Transamerica</t>
  </si>
  <si>
    <t>HyperTrack</t>
  </si>
  <si>
    <t>Location tracking solutions</t>
  </si>
  <si>
    <t>Nexus Venture Partners, Founders Fund</t>
  </si>
  <si>
    <t>Goodera</t>
  </si>
  <si>
    <t>CSR and sustainability management platform</t>
  </si>
  <si>
    <t>Nexus Venture Partners, Omidyar Network</t>
  </si>
  <si>
    <t>Digit</t>
  </si>
  <si>
    <t>Tech driven Insurance platform</t>
  </si>
  <si>
    <t>Fairfax Holdings</t>
  </si>
  <si>
    <t>Ola</t>
  </si>
  <si>
    <t>Cab Aggregation App</t>
  </si>
  <si>
    <t>Tekne Capital Management LLC</t>
  </si>
  <si>
    <t>Vanitycask</t>
  </si>
  <si>
    <t>Beauty products discovery platform</t>
  </si>
  <si>
    <t>RB Investments</t>
  </si>
  <si>
    <t>MrNeeds</t>
  </si>
  <si>
    <t>Micro Food Delivery platform</t>
  </si>
  <si>
    <t>undisclosed investors</t>
  </si>
  <si>
    <t>MoneyTap</t>
  </si>
  <si>
    <t>Money Lending platform</t>
  </si>
  <si>
    <t>Sequoia India, NEA, Prime Venture Partners</t>
  </si>
  <si>
    <t>Goodbox</t>
  </si>
  <si>
    <t>Mobile SAASÂ  ECommerce platform for SMEs</t>
  </si>
  <si>
    <t>Nexus Venture Partners, Mekin Maheshwari</t>
  </si>
  <si>
    <t>Fincash</t>
  </si>
  <si>
    <t>Personal Finance platform</t>
  </si>
  <si>
    <t>Mohammed Khan, Sameer Narayan &amp; Others</t>
  </si>
  <si>
    <t>PortDesk</t>
  </si>
  <si>
    <t>Maritime Solutions</t>
  </si>
  <si>
    <t>Alphard Maritime Group</t>
  </si>
  <si>
    <t>EdgeFx</t>
  </si>
  <si>
    <t>DIY project Kits seller</t>
  </si>
  <si>
    <t>Cross Border Angels &amp; Experts, Rajasthan Angel Innovators Network, The Chennai Angels</t>
  </si>
  <si>
    <t>EazyDiner</t>
  </si>
  <si>
    <t>Online Restaurant Reservation Platform</t>
  </si>
  <si>
    <t>YouWeCan Ventures</t>
  </si>
  <si>
    <t>HealthIntel</t>
  </si>
  <si>
    <t>BLIP Initiatives</t>
  </si>
  <si>
    <t>Unbxd</t>
  </si>
  <si>
    <t>Cloud-based product discovery platform</t>
  </si>
  <si>
    <t>Eight Roads Ventures</t>
  </si>
  <si>
    <t>DarwinBox</t>
  </si>
  <si>
    <t>Enterprise human resources management platform</t>
  </si>
  <si>
    <t>Lightspeed India Partners, Endiya Partners, 3one4 Capital Advisors LLP, Startupxseed Ventures LLP</t>
  </si>
  <si>
    <t>ForeverShop</t>
  </si>
  <si>
    <t>Mobile based ecommerce platform</t>
  </si>
  <si>
    <t>91maker.com</t>
  </si>
  <si>
    <t>Insider.in</t>
  </si>
  <si>
    <t>Events Ticketing platform</t>
  </si>
  <si>
    <t>Paytm</t>
  </si>
  <si>
    <t>Fynd</t>
  </si>
  <si>
    <t>Fashion etailer</t>
  </si>
  <si>
    <t>IIFL Seed Ventures, Kae Capital, FJ Labs, Singularity Ventures, GrowX, Tracxn Labs, Axis Capital</t>
  </si>
  <si>
    <t>Grow Fit</t>
  </si>
  <si>
    <t>Health-Tech platform</t>
  </si>
  <si>
    <t>Manipal Education and Medical Group (MEMG), SAR Group, The Grover Trust</t>
  </si>
  <si>
    <t>Fabulyst</t>
  </si>
  <si>
    <t>Artificial Intelligence based platform</t>
  </si>
  <si>
    <t>iBhubs</t>
  </si>
  <si>
    <t>mSwipe</t>
  </si>
  <si>
    <t>Point-of-Sale services</t>
  </si>
  <si>
    <t>UC-RNT Fund, Matrix Partners, alcon Edge Capital, DSG Consumer Partners</t>
  </si>
  <si>
    <t>OneAssist</t>
  </si>
  <si>
    <t>Credit card fraud protection</t>
  </si>
  <si>
    <t>Sequoia Capital</t>
  </si>
  <si>
    <t>Julia Computing</t>
  </si>
  <si>
    <t>Open Source Language for Data Science and Machine Learning</t>
  </si>
  <si>
    <t>General Catalyst, Founder Collective</t>
  </si>
  <si>
    <t>Kissht</t>
  </si>
  <si>
    <t>Consumer Lending platform</t>
  </si>
  <si>
    <t>Endiya Partners, Ventureast</t>
  </si>
  <si>
    <t>Explore Life traveling</t>
  </si>
  <si>
    <t>Local homes booking platform</t>
  </si>
  <si>
    <t>Mekin Maheshwari, Bharat Vijay, Krish Seshadri, Amar Arsikere</t>
  </si>
  <si>
    <t>Loantap</t>
  </si>
  <si>
    <t>Lending platform for salaried professionals</t>
  </si>
  <si>
    <t>Kae Capital, India Quotient, IFMR, and MAS Financial Services Ltd</t>
  </si>
  <si>
    <t>Voxweb</t>
  </si>
  <si>
    <t>Mobile based social networking platform</t>
  </si>
  <si>
    <t>Undisclosed investors</t>
  </si>
  <si>
    <t>HUG Innovations</t>
  </si>
  <si>
    <t>Gesture basedÂ  Smartwatch manufacturer</t>
  </si>
  <si>
    <t>Mohit Srivastav, Kishore Ganji, Venkat Vallabhaneni, Rajeev Menon</t>
  </si>
  <si>
    <t>Flipkart</t>
  </si>
  <si>
    <t>Online marketplace</t>
  </si>
  <si>
    <t>Naspers</t>
  </si>
  <si>
    <t>V Resorts</t>
  </si>
  <si>
    <t>Holiday &amp; Vacation resort aggregator</t>
  </si>
  <si>
    <t>Seedfund, RB International</t>
  </si>
  <si>
    <t>Stashfin</t>
  </si>
  <si>
    <t>Personal Finance App</t>
  </si>
  <si>
    <t>Snow Leopard Ventures, Alto Partners</t>
  </si>
  <si>
    <t>Formcept</t>
  </si>
  <si>
    <t>Unified Data Analysis platform</t>
  </si>
  <si>
    <t>Gujarat Venture Finance Ltd</t>
  </si>
  <si>
    <t>Spares Hub</t>
  </si>
  <si>
    <t>Automobile parts marketplace</t>
  </si>
  <si>
    <t>The Chennai Angels, Anthill Scale Ventures, Esvee Technologies Inc, Inc95 Consulting</t>
  </si>
  <si>
    <t>FiTraQ</t>
  </si>
  <si>
    <t>Fitness Centre Discovery Platform</t>
  </si>
  <si>
    <t>Aparup Sengupta, Devendra Reddy,</t>
  </si>
  <si>
    <t>Rubique</t>
  </si>
  <si>
    <t>Online Marketplace for financial products</t>
  </si>
  <si>
    <t>Kalaari Capital, Udayan Goyal</t>
  </si>
  <si>
    <t>Niki.ai</t>
  </si>
  <si>
    <t>AI Based Personal Assistant</t>
  </si>
  <si>
    <t>SAP.iO, Unilazer Ventures</t>
  </si>
  <si>
    <t>Fitpass</t>
  </si>
  <si>
    <t>Online Fitness Marketplace</t>
  </si>
  <si>
    <t>Abhinav Bindra, Gaurav Marya</t>
  </si>
  <si>
    <t>ZingHR</t>
  </si>
  <si>
    <t>digital employee solutions,</t>
  </si>
  <si>
    <t>Zeta</t>
  </si>
  <si>
    <t>Tagos Design</t>
  </si>
  <si>
    <t>in-video discovery platform</t>
  </si>
  <si>
    <t>Undisclosed Investors</t>
  </si>
  <si>
    <t>UrbanClap</t>
  </si>
  <si>
    <t>Mobile Services Marketplace</t>
  </si>
  <si>
    <t>Vy Capital, SAIF Partners, Accel Partner, Bessemer Venture Partners</t>
  </si>
  <si>
    <t>Ace2three</t>
  </si>
  <si>
    <t>Online Rummy playing Website</t>
  </si>
  <si>
    <t>Clairvest Group</t>
  </si>
  <si>
    <t>Power2SME</t>
  </si>
  <si>
    <t>Buying portal for SMEs</t>
  </si>
  <si>
    <t>International Finance Corporation</t>
  </si>
  <si>
    <t>Innovapptive</t>
  </si>
  <si>
    <t>Enterprise Mobility Solutions</t>
  </si>
  <si>
    <t>Hyderabad Angels</t>
  </si>
  <si>
    <t>4tigo</t>
  </si>
  <si>
    <t>Truck Network company</t>
  </si>
  <si>
    <t>Accel Partners, Nandan Nilekani,</t>
  </si>
  <si>
    <t>SMECorner</t>
  </si>
  <si>
    <t>Online Platform for small business loans</t>
  </si>
  <si>
    <t>Dutch government fund</t>
  </si>
  <si>
    <t>ZippServe</t>
  </si>
  <si>
    <t>Real estate risk assessment platform</t>
  </si>
  <si>
    <t>Falcon Edge Capital,Â  Capital Advisers</t>
  </si>
  <si>
    <t>Sumeru</t>
  </si>
  <si>
    <t>Software &amp; Mobile development services</t>
  </si>
  <si>
    <t>Healthians</t>
  </si>
  <si>
    <t>Online Diagnostics and wellness platform</t>
  </si>
  <si>
    <t>Asuka Holdings, YouWeCan Ventures, Beenext, Beenos, M&amp;S Partners</t>
  </si>
  <si>
    <t>HealthMir</t>
  </si>
  <si>
    <t>AI-based health content platform</t>
  </si>
  <si>
    <t>Nimit Panigrahi</t>
  </si>
  <si>
    <t>Uactive</t>
  </si>
  <si>
    <t>Health-based social networking &amp; discovery App</t>
  </si>
  <si>
    <t>Hinduja family</t>
  </si>
  <si>
    <t>i-lend</t>
  </si>
  <si>
    <t>Peer-to-peer lending platform</t>
  </si>
  <si>
    <t>50K Ventures</t>
  </si>
  <si>
    <t>Good Methods Global</t>
  </si>
  <si>
    <t>Cloud Based Practice Management Software</t>
  </si>
  <si>
    <t>Trivandrum</t>
  </si>
  <si>
    <t>Accel Partners</t>
  </si>
  <si>
    <t>Balance App</t>
  </si>
  <si>
    <t>Money Savings &amp; Management App</t>
  </si>
  <si>
    <t>Rainmatter</t>
  </si>
  <si>
    <t>YepMe</t>
  </si>
  <si>
    <t>Private Label Fashion etailer</t>
  </si>
  <si>
    <t>Rainbow Digital Services Pvt. Ltd, ILearnFinance Academy Pvt. Ltd.</t>
  </si>
  <si>
    <t>Nightstay</t>
  </si>
  <si>
    <t>Last minute hotel booking mobile app</t>
  </si>
  <si>
    <t>Indian Angels Network, LetsVenture</t>
  </si>
  <si>
    <t>Devourin</t>
  </si>
  <si>
    <t>Restaurant Automation Solution</t>
  </si>
  <si>
    <t>Deepak Nathani</t>
  </si>
  <si>
    <t>MyGreens</t>
  </si>
  <si>
    <t>Food &amp; Beverage</t>
  </si>
  <si>
    <t>Cold-press Juices manufacturer</t>
  </si>
  <si>
    <t>Ajay Relan, LetsVenture</t>
  </si>
  <si>
    <t>Ace Turtle</t>
  </si>
  <si>
    <t>Omni-Channel Platform</t>
  </si>
  <si>
    <t>Vertex Ventures, C31 Ventures</t>
  </si>
  <si>
    <t>CureFit</t>
  </si>
  <si>
    <t>Health-Tech Platform</t>
  </si>
  <si>
    <t>RNT Capital, Gokul Rajaram, Aditya Agarwal, Ruchi Sanghvi &amp; others</t>
  </si>
  <si>
    <t>Curie Labs</t>
  </si>
  <si>
    <t>Energy Analytics startup</t>
  </si>
  <si>
    <t>Satoshi Studios</t>
  </si>
  <si>
    <t>Uncanny Vision</t>
  </si>
  <si>
    <t>Computer Vision on Embedded Systems</t>
  </si>
  <si>
    <t>Anand Chandrasekaran</t>
  </si>
  <si>
    <t>Anchanto</t>
  </si>
  <si>
    <t>Ecommerce Fulfilment and Technology Platform</t>
  </si>
  <si>
    <t>Luxasia Group</t>
  </si>
  <si>
    <t>Sequretek</t>
  </si>
  <si>
    <t>IT Security &amp; Data Management Services</t>
  </si>
  <si>
    <t>GVFL, Unicorn India Ventures</t>
  </si>
  <si>
    <t>Lucideus</t>
  </si>
  <si>
    <t>Cyber Security Startup</t>
  </si>
  <si>
    <t>Vellayan Subbiah, Jonathan Boutelle, Rajan Anandan,Â  Rahul Chawla, Salil Donde, Amit Ranjan, Govind Rajan &amp; Others</t>
  </si>
  <si>
    <t>Vidooly</t>
  </si>
  <si>
    <t>Video Intelligence platform</t>
  </si>
  <si>
    <t>Times Internet, GVFL</t>
  </si>
  <si>
    <t>Shopclues</t>
  </si>
  <si>
    <t>InnoVen Capital</t>
  </si>
  <si>
    <t>Fourth Ambit</t>
  </si>
  <si>
    <t>Community Building platform</t>
  </si>
  <si>
    <t>1Crowd</t>
  </si>
  <si>
    <t>Chymera VR</t>
  </si>
  <si>
    <t>Advertising Platform for Virtual Reality</t>
  </si>
  <si>
    <t>Varsha Rao, Surojit Chatterjee, Nirav Choksi &amp; Others</t>
  </si>
  <si>
    <t>Early Salary</t>
  </si>
  <si>
    <t>DG Ventures India, Dewan Housing Finance Corp</t>
  </si>
  <si>
    <t>Book My Diamond</t>
  </si>
  <si>
    <t>Diamond B2B eTailer</t>
  </si>
  <si>
    <t>Chirag Nikunj Sheth &amp; Others</t>
  </si>
  <si>
    <t>ION Energy</t>
  </si>
  <si>
    <t>Clean Tech Startup</t>
  </si>
  <si>
    <t>Aakrit Vaish, Swapan Rajdev, Sushill Jiwarajka</t>
  </si>
  <si>
    <t>Legal Raasta</t>
  </si>
  <si>
    <t>Legal Services to SMEs &amp; Individuals</t>
  </si>
  <si>
    <t>Impanix Capital</t>
  </si>
  <si>
    <t>Log 9 Materials</t>
  </si>
  <si>
    <t>NanoTech product developer</t>
  </si>
  <si>
    <t>GEMs</t>
  </si>
  <si>
    <t>Remit Guru</t>
  </si>
  <si>
    <t>Digital money transfer platform</t>
  </si>
  <si>
    <t>Infibeam, CCavenue</t>
  </si>
  <si>
    <t>Aequm</t>
  </si>
  <si>
    <t>Cloud ECommerce platform</t>
  </si>
  <si>
    <t>Zapty</t>
  </si>
  <si>
    <t>Project Management tool</t>
  </si>
  <si>
    <t>IdeaSpring Capital</t>
  </si>
  <si>
    <t>Vernacular.ai</t>
  </si>
  <si>
    <t>Multi-lingual AI Platform for Businesses</t>
  </si>
  <si>
    <t>Kstart Capital</t>
  </si>
  <si>
    <t>AI-based chatbot</t>
  </si>
  <si>
    <t>SAP</t>
  </si>
  <si>
    <t>Telr</t>
  </si>
  <si>
    <t>Online Payment Gateway</t>
  </si>
  <si>
    <t>Innovations East</t>
  </si>
  <si>
    <t>Fashion ECommerce Portal</t>
  </si>
  <si>
    <t>Rocketship</t>
  </si>
  <si>
    <t>Genie</t>
  </si>
  <si>
    <t>hyperlocal delivery and logistics mobile app</t>
  </si>
  <si>
    <t>Chennai</t>
  </si>
  <si>
    <t>Paysense</t>
  </si>
  <si>
    <t>Jungle Ventures</t>
  </si>
  <si>
    <t>The Good Life</t>
  </si>
  <si>
    <t>ECommerce</t>
  </si>
  <si>
    <t>Online Luxury Tea etailer</t>
  </si>
  <si>
    <t>Ayesha Takia Azmi, Abu Farhan Azmi</t>
  </si>
  <si>
    <t>PumpKart</t>
  </si>
  <si>
    <t>Online Water Pumps etailer</t>
  </si>
  <si>
    <t>Chandigarh</t>
  </si>
  <si>
    <t>Dr. Ritesh Malik</t>
  </si>
  <si>
    <t>Mobile Wallet &amp; ECommerce platform</t>
  </si>
  <si>
    <t>SoftBank Group</t>
  </si>
  <si>
    <t>EzCred</t>
  </si>
  <si>
    <t>Consumer Lending Platform</t>
  </si>
  <si>
    <t>Dheeraj Pandey, Rajesh Yohannan, Akash Garg</t>
  </si>
  <si>
    <t>HealthSutra</t>
  </si>
  <si>
    <t>Health Food Maker</t>
  </si>
  <si>
    <t>Ankur Capital, Hyderabad Angels</t>
  </si>
  <si>
    <t>Private Fashion Brand etailer</t>
  </si>
  <si>
    <t>Gokaldas Exports Ltd</t>
  </si>
  <si>
    <t>Delhivery</t>
  </si>
  <si>
    <t>ECommerce Logistics provider</t>
  </si>
  <si>
    <t>Fosun International</t>
  </si>
  <si>
    <t>ZipGrid</t>
  </si>
  <si>
    <t>Cashless, paperless solutions for Housing societies</t>
  </si>
  <si>
    <t>JLL, 1Crowd</t>
  </si>
  <si>
    <t>TravelSpice</t>
  </si>
  <si>
    <t>Travel ECommerce portal</t>
  </si>
  <si>
    <t>Eagle10 Ventures</t>
  </si>
  <si>
    <t>Magicpin</t>
  </si>
  <si>
    <t>Hyperlocal discovery platform</t>
  </si>
  <si>
    <t>Lightspeed Venture Partners, Vy Capital,</t>
  </si>
  <si>
    <t>The Print</t>
  </si>
  <si>
    <t>News Portal</t>
  </si>
  <si>
    <t>Ratan Tata, Nandan Nilekani, Uday Kotak, Vijay Shekhar Sharma, Kiran Mazumdar-Shaw, Rajiv C Mody</t>
  </si>
  <si>
    <t>Box8</t>
  </si>
  <si>
    <t>Food Delivery Platform</t>
  </si>
  <si>
    <t>Trifecta Capital</t>
  </si>
  <si>
    <t>GenNext Students</t>
  </si>
  <si>
    <t>Online Tutoring Services</t>
  </si>
  <si>
    <t>Aye Finance</t>
  </si>
  <si>
    <t>Finance</t>
  </si>
  <si>
    <t>Non-Banking Financial Company</t>
  </si>
  <si>
    <t>Blue Orchard</t>
  </si>
  <si>
    <t>WhatsLoan</t>
  </si>
  <si>
    <t>Online Lending mobile app</t>
  </si>
  <si>
    <t>Lahiri Musicâ€™s family office</t>
  </si>
  <si>
    <t>Cube Consumer Services</t>
  </si>
  <si>
    <t>Finance management Mobile app</t>
  </si>
  <si>
    <t>Nivesh</t>
  </si>
  <si>
    <t>Online MF investment platform</t>
  </si>
  <si>
    <t>PV Sahad, Sandeep Shroff, Rahul Gupta</t>
  </si>
  <si>
    <t>Wowflux</t>
  </si>
  <si>
    <t>image Processing solution</t>
  </si>
  <si>
    <t>Collateral Medical</t>
  </si>
  <si>
    <t>Online Medical equipment supplier</t>
  </si>
  <si>
    <t>Carpediem Capital</t>
  </si>
  <si>
    <t>Loadshare</t>
  </si>
  <si>
    <t>Express Logistics Network</t>
  </si>
  <si>
    <t>Matrix Partners</t>
  </si>
  <si>
    <t>SimpliLend</t>
  </si>
  <si>
    <t>Supr Daily</t>
  </si>
  <si>
    <t>Subscription based delivery platform</t>
  </si>
  <si>
    <t>Soma Capital, Great Oaks Ventures, 122 West Ventures</t>
  </si>
  <si>
    <t>Swiggy</t>
  </si>
  <si>
    <t>Online food delivery platform</t>
  </si>
  <si>
    <t>Nasper, Accel India, SAIF Partners, Bessemer Venture Partners, Harmony Partners, Norwest Venture Partners</t>
  </si>
  <si>
    <t>SastaSundar</t>
  </si>
  <si>
    <t>Rohto Pharmaceutical</t>
  </si>
  <si>
    <t>Hyperlocal DiscoveryÂ  &amp; Rewards platform</t>
  </si>
  <si>
    <t>Lightspeed India Partners, Waterbridge Ventures</t>
  </si>
  <si>
    <t>Cashe</t>
  </si>
  <si>
    <t>Online &amp; Mobile based Lending platform</t>
  </si>
  <si>
    <t>Mathew Cyriac, Florintree Advisors,</t>
  </si>
  <si>
    <t>Eruditus</t>
  </si>
  <si>
    <t>Education</t>
  </si>
  <si>
    <t>Executive Education Provider</t>
  </si>
  <si>
    <t>Bertelsmann India</t>
  </si>
  <si>
    <t>TestBook</t>
  </si>
  <si>
    <t>Online Test Preparation Platform</t>
  </si>
  <si>
    <t>Matrix Partners India</t>
  </si>
  <si>
    <t>Healthcare at Home</t>
  </si>
  <si>
    <t>Home Healthcare Provider</t>
  </si>
  <si>
    <t>Quadria Capital Advisors</t>
  </si>
  <si>
    <t>Tyre Express</t>
  </si>
  <si>
    <t>Enterprise IoT solutions For Tyre Performance</t>
  </si>
  <si>
    <t>Rohitash Gupta</t>
  </si>
  <si>
    <t>SmartCoin</t>
  </si>
  <si>
    <t>Micro Lending platform</t>
  </si>
  <si>
    <t>Unicorn India Ventures &amp; Others</t>
  </si>
  <si>
    <t>WayCool</t>
  </si>
  <si>
    <t>Fresh-Produce Distribution Platform</t>
  </si>
  <si>
    <t>Aspada Investments</t>
  </si>
  <si>
    <t>Perfios</t>
  </si>
  <si>
    <t>Fin-Tech Solutions</t>
  </si>
  <si>
    <t>Bessemer Venture Partners</t>
  </si>
  <si>
    <t>Whatfix</t>
  </si>
  <si>
    <t>Interactive Tech-Support Guides</t>
  </si>
  <si>
    <t>Stellaris Venture Partners, Helion Venture Partners, Powerhouse Ventures, Gokul Rajaram, Girish Mathrubootham, Aneesh Reddy, Vispi Daver</t>
  </si>
  <si>
    <t>ElastiRun</t>
  </si>
  <si>
    <t>App based Logistics &amp; Distribution platform</t>
  </si>
  <si>
    <t>Kalaari Capital, Norwest Venture Partners</t>
  </si>
  <si>
    <t>Trukky</t>
  </si>
  <si>
    <t>Online Truck Aggregator &amp; Booking platform</t>
  </si>
  <si>
    <t>Keyur Joshi, Pavan Bakeri</t>
  </si>
  <si>
    <t>Konsult App</t>
  </si>
  <si>
    <t>App based Doctor Consulting platform</t>
  </si>
  <si>
    <t>Koen Bouwers, Lomesh Agarwal, Jeroen Mensen, Pablo van den Bosch &amp; Others</t>
  </si>
  <si>
    <t>Credit Sudhaar</t>
  </si>
  <si>
    <t>Credit Score Improvement platform</t>
  </si>
  <si>
    <t>Deepak Kulkarni, Sandeep Pangal</t>
  </si>
  <si>
    <t>Fingerlix</t>
  </si>
  <si>
    <t>Zephyr Peacock India</t>
  </si>
  <si>
    <t>DataWeave</t>
  </si>
  <si>
    <t>Business Intelligence Solutions</t>
  </si>
  <si>
    <t>FreakOut Group, Blume Ventures, Herb Madan, WaterBridge Ventures</t>
  </si>
  <si>
    <t>Medwell Ventures</t>
  </si>
  <si>
    <t>Home-Based Healthcare provider</t>
  </si>
  <si>
    <t>Mahindra Partners, Eight Roads Ventures, F-Prime Capital Partners</t>
  </si>
  <si>
    <t>Mech Mocha</t>
  </si>
  <si>
    <t>Mobile gaming startup</t>
  </si>
  <si>
    <t>Accel Partners, Shunwei Capital</t>
  </si>
  <si>
    <t>Startup Buddy</t>
  </si>
  <si>
    <t>Startup Support Platform</t>
  </si>
  <si>
    <t>YouWeCan Ventures,</t>
  </si>
  <si>
    <t>QorQI</t>
  </si>
  <si>
    <t>Online Healthcare provider</t>
  </si>
  <si>
    <t>Twenty Two Motors</t>
  </si>
  <si>
    <t>Smart Scooter manufacturer</t>
  </si>
  <si>
    <t>Ishwar Singh,Farhaan Shabbir</t>
  </si>
  <si>
    <t>PharmEasy</t>
  </si>
  <si>
    <t>Bessemer Venture Partners, Orios Venture Partners, Trifecta Capital,</t>
  </si>
  <si>
    <t>WonderChef</t>
  </si>
  <si>
    <t>Online marketplace for kitchen products</t>
  </si>
  <si>
    <t>Labruyere EberlÃ©</t>
  </si>
  <si>
    <t>FastFox</t>
  </si>
  <si>
    <t>Online rental discovery platform</t>
  </si>
  <si>
    <t>Lightspeed India Partners, Blume Ventures, CyberAgent Ventures, GrowX Ventures, IMJ Investment Partners</t>
  </si>
  <si>
    <t>Omnify</t>
  </si>
  <si>
    <t>SaaS platform for SMEs</t>
  </si>
  <si>
    <t>Rajan Anandan, L.D Sharma, Saurabh Arora</t>
  </si>
  <si>
    <t>Capital Float</t>
  </si>
  <si>
    <t>Online Lending Platform for SME</t>
  </si>
  <si>
    <t>Mahindra and Mahindra Financial Services</t>
  </si>
  <si>
    <t>Ninjacart</t>
  </si>
  <si>
    <t>B2B agri-marketing platform</t>
  </si>
  <si>
    <t>Accel Partners, Nandan Nilekaniâ€™s NRJN Trust, Mistletoe, Qualcomm Ventures, M&amp;S Partners</t>
  </si>
  <si>
    <t>MergerWare</t>
  </si>
  <si>
    <t>Software solutions for M&amp;As</t>
  </si>
  <si>
    <t>Philippe Bouchet</t>
  </si>
  <si>
    <t>Sports Flashes</t>
  </si>
  <si>
    <t>Online Sports portal &amp; Mobile app</t>
  </si>
  <si>
    <t>Sushil Kumar, Sandeep Singh</t>
  </si>
  <si>
    <t>Clovia</t>
  </si>
  <si>
    <t>Online lingerie &amp; Sleepwear etailer</t>
  </si>
  <si>
    <t>Ivycap Ventures Advisors, Singularity Ventures and Ravi Dhariwal</t>
  </si>
  <si>
    <t>Emiza</t>
  </si>
  <si>
    <t>Third Party Logistics provider</t>
  </si>
  <si>
    <t>Mayfield, Nishant Rao, Dileep Nath</t>
  </si>
  <si>
    <t>HackerEarth</t>
  </si>
  <si>
    <t>Online Skill Assessment Platform</t>
  </si>
  <si>
    <t>DHI Group Inc, Prime Venture Partners, Beenext, Beenos, Digital Garage, BizReach</t>
  </si>
  <si>
    <t>Squadrun</t>
  </si>
  <si>
    <t>Software-As-a-Service Platform</t>
  </si>
  <si>
    <t>Blume Ventures, Contrarian Capital, 91springboard, Emergent Ventures, Abstract Ventures, Anthill Ventures, Axilor Ventures</t>
  </si>
  <si>
    <t>Tinmen</t>
  </si>
  <si>
    <t>MAPE Advisory Group, R Ramaraj, Corvus Ventures</t>
  </si>
  <si>
    <t>ScoutMyTrip</t>
  </si>
  <si>
    <t>Online Travel planner</t>
  </si>
  <si>
    <t>Z Nation Lab</t>
  </si>
  <si>
    <t>SafetyKart</t>
  </si>
  <si>
    <t>Safety &amp; Hygiene Products etailer</t>
  </si>
  <si>
    <t>Redcliffe Capital</t>
  </si>
  <si>
    <t>WeAreHolidays</t>
  </si>
  <si>
    <t>Travel Packages &amp; Planner marketplace</t>
  </si>
  <si>
    <t>Urrshila Kerkar,</t>
  </si>
  <si>
    <t>Ola Cabs</t>
  </si>
  <si>
    <t>Cab Aggregator App</t>
  </si>
  <si>
    <t>SIMI Pacific Pte</t>
  </si>
  <si>
    <t>Myly</t>
  </si>
  <si>
    <t>Mobile App for Schools</t>
  </si>
  <si>
    <t>Jaipur</t>
  </si>
  <si>
    <t>mall Industries Development Bank of India (SIDBI)</t>
  </si>
  <si>
    <t>CrediHealth</t>
  </si>
  <si>
    <t>Online Medical Assistance platform</t>
  </si>
  <si>
    <t>Tolaram Inc, Mountain Pine Capital</t>
  </si>
  <si>
    <t>Navia Life Care</t>
  </si>
  <si>
    <t>Health Technology platform</t>
  </si>
  <si>
    <t>Benori Ventures LLP</t>
  </si>
  <si>
    <t>Raw Pressery</t>
  </si>
  <si>
    <t>Food &amp; Beverages</t>
  </si>
  <si>
    <t>Raw Pressed Juices manufacturer</t>
  </si>
  <si>
    <t>Jacqueline Fernandez</t>
  </si>
  <si>
    <t>Snackible</t>
  </si>
  <si>
    <t>Healthy Snacks manufacturer</t>
  </si>
  <si>
    <t>Nibhrant Shah, Anandbir Singh, Anirudh Sheth, Pratik Singhi, Vikram Mehta, Murali Nair</t>
  </si>
  <si>
    <t>Be U Salons</t>
  </si>
  <si>
    <t>Online Salon discovery &amp; Booking Services</t>
  </si>
  <si>
    <t>Gaurav Kachru, Sundeep Singh Sahni, Jatin Aneja, Arun Malhotra</t>
  </si>
  <si>
    <t>Simulanis</t>
  </si>
  <si>
    <t>eLearning &amp; Skills Development plat</t>
  </si>
  <si>
    <t>Village Capital</t>
  </si>
  <si>
    <t>Lending platform for small businesses</t>
  </si>
  <si>
    <t>Anicut Capital</t>
  </si>
  <si>
    <t>Innefu Security Consulting</t>
  </si>
  <si>
    <t>Cyber Security solutions using AI</t>
  </si>
  <si>
    <t>IndiaNivesh Venture Capital Fund</t>
  </si>
  <si>
    <t>Whodat</t>
  </si>
  <si>
    <t>Markerless AR platform</t>
  </si>
  <si>
    <t>Ideaspring Capital</t>
  </si>
  <si>
    <t>Absentia VR</t>
  </si>
  <si>
    <t>Virtual Reality Startup</t>
  </si>
  <si>
    <t>Exfinity Venture Partners</t>
  </si>
  <si>
    <t>IOTrek</t>
  </si>
  <si>
    <t>IoT Platform for Bus</t>
  </si>
  <si>
    <t>Undisclosed Investor</t>
  </si>
  <si>
    <t>HolaChef</t>
  </si>
  <si>
    <t>Online Food Delivery</t>
  </si>
  <si>
    <t>SIDBI Venture Capital Ltd, Kalaari Capital</t>
  </si>
  <si>
    <t>Wooplr</t>
  </si>
  <si>
    <t>Social CommerceÂ  Fashion platform</t>
  </si>
  <si>
    <t>Ankit Nagori</t>
  </si>
  <si>
    <t>Video Ken</t>
  </si>
  <si>
    <t>Video Based Collaborative Learning</t>
  </si>
  <si>
    <t>Ravi Garikipati, Surot Chatterjee, Ashish Agrawal, LG Chandrasekhar, Sashi Reddi</t>
  </si>
  <si>
    <t>Faasos</t>
  </si>
  <si>
    <t>QSR chain and online food delivery</t>
  </si>
  <si>
    <t>Ligthbox Ventures II, Lightbox Expansion Fund, Sequoia Capital India, RuNet South Asia, RB Investments</t>
  </si>
  <si>
    <t>Oyo Rooms</t>
  </si>
  <si>
    <t>Branded Budget Hotels Aggregator</t>
  </si>
  <si>
    <t>SoftBank Vision Fund, Lightspeed Venture Partners, Sequoia Capital India Advisors, Greenoaks Capital Partners</t>
  </si>
  <si>
    <t>Toppr</t>
  </si>
  <si>
    <t>Learning mobile app for students</t>
  </si>
  <si>
    <t>WGG International</t>
  </si>
  <si>
    <t>Niramai</t>
  </si>
  <si>
    <t>Breast Cancer Screening Solutions</t>
  </si>
  <si>
    <t>pi Ventures, Axilor Ventures, 500 Startups, Binny Bansal</t>
  </si>
  <si>
    <t>The Office Pass</t>
  </si>
  <si>
    <t>CoWorking Spaces booking platform</t>
  </si>
  <si>
    <t>Arun Tadanki, Aditya Verma</t>
  </si>
  <si>
    <t>Awfis</t>
  </si>
  <si>
    <t>Collaborative co-Working Spaces</t>
  </si>
  <si>
    <t>Sequoia India</t>
  </si>
  <si>
    <t>Myra</t>
  </si>
  <si>
    <t>Times Internet,Matrix Partners</t>
  </si>
  <si>
    <t>Flytxt</t>
  </si>
  <si>
    <t>Customer data analytics software</t>
  </si>
  <si>
    <t>DAH Beteiligungs GmbH</t>
  </si>
  <si>
    <t>Howdy Ventures</t>
  </si>
  <si>
    <t>Public and Private Events creation app</t>
  </si>
  <si>
    <t>S. Xavier Britto</t>
  </si>
  <si>
    <t>StalkBuyLove</t>
  </si>
  <si>
    <t>Online fashion marketplace</t>
  </si>
  <si>
    <t>ZipGo</t>
  </si>
  <si>
    <t>Bus Pooling services platform</t>
  </si>
  <si>
    <t>Orios Ventures Partners, Team Builder Ventures, Omidyar Networks</t>
  </si>
  <si>
    <t>Scootsy</t>
  </si>
  <si>
    <t>On-Demand Food Delivery</t>
  </si>
  <si>
    <t>Agnus Capital, Khattar Holdings</t>
  </si>
  <si>
    <t>Autobix</t>
  </si>
  <si>
    <t>Software Solutions for Auto Dealership</t>
  </si>
  <si>
    <t>GardX International</t>
  </si>
  <si>
    <t>eShiksha</t>
  </si>
  <si>
    <t>Education Institution Management Solutions</t>
  </si>
  <si>
    <t>Cross Border Angels &amp; Experts</t>
  </si>
  <si>
    <t>iNurture</t>
  </si>
  <si>
    <t>Online Educational courses</t>
  </si>
  <si>
    <t>BlackSoil Capital Pvt. Ltd</t>
  </si>
  <si>
    <t>Sepalika</t>
  </si>
  <si>
    <t>Healthcare related content platform</t>
  </si>
  <si>
    <t>Mintwalk</t>
  </si>
  <si>
    <t>Financial advisory mobile app</t>
  </si>
  <si>
    <t>Poshika Financial Ecosystem</t>
  </si>
  <si>
    <t>Qriyo</t>
  </si>
  <si>
    <t>Tutor Discovery &amp; Booking platform</t>
  </si>
  <si>
    <t>NB Ventures</t>
  </si>
  <si>
    <t>App based cab aggregator</t>
  </si>
  <si>
    <t>SoftBank Group Corp</t>
  </si>
  <si>
    <t>Belong</t>
  </si>
  <si>
    <t>Online Jon Portal</t>
  </si>
  <si>
    <t>Sequoia Capital India</t>
  </si>
  <si>
    <t>Seenit</t>
  </si>
  <si>
    <t>AI based Fashion Search Portal</t>
  </si>
  <si>
    <t>Calcutta Angels Network (CAN), Augment Ventures</t>
  </si>
  <si>
    <t>Paalak</t>
  </si>
  <si>
    <t>Fresh Produce Selling portal</t>
  </si>
  <si>
    <t>Vishwadeep Bajaj, Harsh Kundra, Nandkumar Rane, LN Buddharaju, Anupam Tyagi</t>
  </si>
  <si>
    <t>Celes Care</t>
  </si>
  <si>
    <t>Women Healthcare &amp; Information portal</t>
  </si>
  <si>
    <t>Ventureast, Endiya Partners, Eight Roads Ventures, F-Prime Capital Partners</t>
  </si>
  <si>
    <t>Karomi</t>
  </si>
  <si>
    <t>Packaging Artwork Management software</t>
  </si>
  <si>
    <t>Red Carpet</t>
  </si>
  <si>
    <t>Lightspeed Venture Partners</t>
  </si>
  <si>
    <t>Kreate Konnect</t>
  </si>
  <si>
    <t>End-to-End Seller e-commerce solutions Provider</t>
  </si>
  <si>
    <t>Vadodara</t>
  </si>
  <si>
    <t>Langoor</t>
  </si>
  <si>
    <t>CreditMantri</t>
  </si>
  <si>
    <t>Online Credit score &amp; lending platform</t>
  </si>
  <si>
    <t>Quona Capital</t>
  </si>
  <si>
    <t>Lets Endorse</t>
  </si>
  <si>
    <t>Online Ecosystem of social innovators</t>
  </si>
  <si>
    <t>Chandigarh Angels Network, Social Alpha and other unnamed angel investors</t>
  </si>
  <si>
    <t>Tydy</t>
  </si>
  <si>
    <t>Employee Onboarding and Engagement platform</t>
  </si>
  <si>
    <t>Bhupen Shah, Jayesh Parekh, Sanjay Sathe</t>
  </si>
  <si>
    <t>Nactus</t>
  </si>
  <si>
    <t>Professional Tutors discovery &amp; booking mobile app</t>
  </si>
  <si>
    <t>Sandeep Aggarwal, Gautam Chhaochharia, R Balachandar</t>
  </si>
  <si>
    <t>Oho Shop</t>
  </si>
  <si>
    <t>eCommerce Mobile App Builder</t>
  </si>
  <si>
    <t>Bennett, Coleman and Company Ltd</t>
  </si>
  <si>
    <t>Emojifi</t>
  </si>
  <si>
    <t>Mobile App for live emoji</t>
  </si>
  <si>
    <t>Undisclosed angel investors</t>
  </si>
  <si>
    <t>Paytm Marketplace</t>
  </si>
  <si>
    <t>ECommerce Marketplace</t>
  </si>
  <si>
    <t>Alibaba</t>
  </si>
  <si>
    <t>iGenetics</t>
  </si>
  <si>
    <t>Health Diagnostic Solutions</t>
  </si>
  <si>
    <t>CDC Group Plc</t>
  </si>
  <si>
    <t>Juno Clinic</t>
  </si>
  <si>
    <t>Online Counseling Platform</t>
  </si>
  <si>
    <t>Atul Nishar</t>
  </si>
  <si>
    <t>Summerlabel</t>
  </si>
  <si>
    <t>Fashion and Lifestyle discovery platform</t>
  </si>
  <si>
    <t>Aneesh Seth, Tushar Mittal</t>
  </si>
  <si>
    <t>PickMe</t>
  </si>
  <si>
    <t>Gadget Insurance &amp; Repair Services platform</t>
  </si>
  <si>
    <t>SIDBI Venture Capital Fund</t>
  </si>
  <si>
    <t>Agrostar</t>
  </si>
  <si>
    <t>Direct-to-Farmer Mobile-Based Retail platform</t>
  </si>
  <si>
    <t>Zapr</t>
  </si>
  <si>
    <t>DSP, TV Analytics &amp; Cross-Platform advertising</t>
  </si>
  <si>
    <t>Star India Pvt Ltd</t>
  </si>
  <si>
    <t>Data Resolve</t>
  </si>
  <si>
    <t>Cyber Security Solutions</t>
  </si>
  <si>
    <t>IDFC Parampara Early Stage Opportunities Fund</t>
  </si>
  <si>
    <t>Book Servicing</t>
  </si>
  <si>
    <t>Online Vehicle Services Booking platform</t>
  </si>
  <si>
    <t>National Science and Technology Entrepreneurship Development Board</t>
  </si>
  <si>
    <t>Blowhorn</t>
  </si>
  <si>
    <t>Intra-City Logistics provider</t>
  </si>
  <si>
    <t>IDG Ventures India, Michael &amp; Susan Dell Foundation, Draper Associates, Unitus Seed Fund</t>
  </si>
  <si>
    <t>Rivigo</t>
  </si>
  <si>
    <t>Technology Enabled Logistics Company</t>
  </si>
  <si>
    <t>Private Sector Banks (Debt Funding)</t>
  </si>
  <si>
    <t>PipeCandy</t>
  </si>
  <si>
    <t>Intelligent Sales Prospecting Platform</t>
  </si>
  <si>
    <t>IDG ventures, Axilor Ventures, Emergent Ventures, Indian Angel Network</t>
  </si>
  <si>
    <t>Subscription based Home Delivery Platform</t>
  </si>
  <si>
    <t>Y Combinator</t>
  </si>
  <si>
    <t>Parentune</t>
  </si>
  <si>
    <t>Online Community for Parents</t>
  </si>
  <si>
    <t>Kae Capital, SEGNEL Ventures</t>
  </si>
  <si>
    <t>AppBrowzer</t>
  </si>
  <si>
    <t>Instant Mobile Apps Store</t>
  </si>
  <si>
    <t>Deepak Gurnani</t>
  </si>
  <si>
    <t>MagicBricks</t>
  </si>
  <si>
    <t>Online Real Estate Portal</t>
  </si>
  <si>
    <t>Times Internet Ltd</t>
  </si>
  <si>
    <t>PeeBuddy</t>
  </si>
  <si>
    <t>Female Hygiene product manufacturer</t>
  </si>
  <si>
    <t>iOrderFresh</t>
  </si>
  <si>
    <t>Online fresh fruits and grocery store</t>
  </si>
  <si>
    <t>Singapore Angel Network</t>
  </si>
  <si>
    <t>Lavelle Networks</t>
  </si>
  <si>
    <t>SDN Solutions</t>
  </si>
  <si>
    <t>PropertyShare</t>
  </si>
  <si>
    <t>Fractional Proerty Ownership &amp; Rental platform</t>
  </si>
  <si>
    <t>Asuka, Pravega Ventures, BEENEXT</t>
  </si>
  <si>
    <t>MyDermacy</t>
  </si>
  <si>
    <t>Online Dermatology consultation platform</t>
  </si>
  <si>
    <t>Cyber Carrier</t>
  </si>
  <si>
    <t>LatestOne</t>
  </si>
  <si>
    <t>Tech Accessories e-tailer</t>
  </si>
  <si>
    <t>Florintree, Mathew Cyriac, Chidambaram Palaniappan, Bharat Sheth</t>
  </si>
  <si>
    <t>Frapperz</t>
  </si>
  <si>
    <t>On-demand home services provider</t>
  </si>
  <si>
    <t>mPaani</t>
  </si>
  <si>
    <t>Loyalty rewards app</t>
  </si>
  <si>
    <t>IDG Ventures, Blume Ventures, Saha Fund,</t>
  </si>
  <si>
    <t>ShilpMIS</t>
  </si>
  <si>
    <t>Virtual Reality platform</t>
  </si>
  <si>
    <t>Surat</t>
  </si>
  <si>
    <t>Puneet Gupta, Nimitt Desai &amp; Others</t>
  </si>
  <si>
    <t>POPxo</t>
  </si>
  <si>
    <t>Digital Media publication for women</t>
  </si>
  <si>
    <t>GREE Ventures, Kalaari Capital and IDG Ventures India, Summit Media, Atul Goel, and Gurpreet Singh</t>
  </si>
  <si>
    <t>Fitso</t>
  </si>
  <si>
    <t>Fitness Mobile App</t>
  </si>
  <si>
    <t>Sujeet Kumar, Bhupender Singh, Yashish Dhaiya</t>
  </si>
  <si>
    <t>FarMart</t>
  </si>
  <si>
    <t>Farming rental equipment provider</t>
  </si>
  <si>
    <t>Microsoft, eBay, Tencent Holdings</t>
  </si>
  <si>
    <t>Airpay</t>
  </si>
  <si>
    <t>Online payment Gateway</t>
  </si>
  <si>
    <t>Kalaari Capital, Rakesh and Rajesh Jhunjhunwala</t>
  </si>
  <si>
    <t>MyGlamm</t>
  </si>
  <si>
    <t>On-Demand Beauty Services</t>
  </si>
  <si>
    <t>Lâ€™Occitane</t>
  </si>
  <si>
    <t>The Mons Co.</t>
  </si>
  <si>
    <t>Pregnancy &amp; Baby Care etailer</t>
  </si>
  <si>
    <t>Shripad Nadkarni, Nandu Nandkishore</t>
  </si>
  <si>
    <t>Haqdarshak</t>
  </si>
  <si>
    <t>Tech-Enabled Social Enterprise</t>
  </si>
  <si>
    <t>Ravi Saxena, Sandeep Raju,</t>
  </si>
  <si>
    <t>Ixigo</t>
  </si>
  <si>
    <t>Online Travel Search Engine</t>
  </si>
  <si>
    <t>Sequoia Capital, Kinzon Capital</t>
  </si>
  <si>
    <t>Markets and Markets</t>
  </si>
  <si>
    <t>Marketing Research Company</t>
  </si>
  <si>
    <t>FTV Capital, Zodius Capital</t>
  </si>
  <si>
    <t>Bizom</t>
  </si>
  <si>
    <t>supply chain automation platform</t>
  </si>
  <si>
    <t>Ojas Ventures</t>
  </si>
  <si>
    <t>BabyonBoard</t>
  </si>
  <si>
    <t>Parenting Mobile App</t>
  </si>
  <si>
    <t>Mahavir Sharma, Vishal Jain, Rohit Sethi, Gaurav Luniya</t>
  </si>
  <si>
    <t>Tech enabled Fulfilment &amp; Logistics Solutions</t>
  </si>
  <si>
    <t>Carlyle Group, Tiger Global</t>
  </si>
  <si>
    <t>Sport Flashes</t>
  </si>
  <si>
    <t>Sports Based Online Media portal</t>
  </si>
  <si>
    <t>Vikas Bajaj, Amit Kharbanda,</t>
  </si>
  <si>
    <t>Venture Catalysts</t>
  </si>
  <si>
    <t>Wigzo</t>
  </si>
  <si>
    <t>Enterprise Automation suite</t>
  </si>
  <si>
    <t>3one4 capital</t>
  </si>
  <si>
    <t>DoneThing</t>
  </si>
  <si>
    <t>On-demand Personal Assistant service</t>
  </si>
  <si>
    <t>Brand Capital</t>
  </si>
  <si>
    <t>Zapyle</t>
  </si>
  <si>
    <t>Luxury Fashion Marketplace</t>
  </si>
  <si>
    <t>Ithaka</t>
  </si>
  <si>
    <t>Vacation Trip Planning platform</t>
  </si>
  <si>
    <t>Ankit Gupta, Puneet Motihar</t>
  </si>
  <si>
    <t>perpule</t>
  </si>
  <si>
    <t>Self-Checkout ECommerce App</t>
  </si>
  <si>
    <t>KStart Capital</t>
  </si>
  <si>
    <t>Online Education Platform</t>
  </si>
  <si>
    <t>Verlinvest</t>
  </si>
  <si>
    <t>Licious</t>
  </si>
  <si>
    <t>Online Meat Ordering platform</t>
  </si>
  <si>
    <t>Mayfield India, 3one4 Capital, Sistema Asia Fund, Neoplux Technology Fund</t>
  </si>
  <si>
    <t>Medinfi</t>
  </si>
  <si>
    <t>Doctor &amp; Hospital search Platform</t>
  </si>
  <si>
    <t>Vinod Martin, Hemant Kaul, Prof. Ram Kumar Kakani &amp; Others</t>
  </si>
  <si>
    <t>Indus OS</t>
  </si>
  <si>
    <t>Mobile OS creator</t>
  </si>
  <si>
    <t>JSW Ventures, VenturEast</t>
  </si>
  <si>
    <t>Emflux Motors</t>
  </si>
  <si>
    <t>Electric Motorcycle manufacturer</t>
  </si>
  <si>
    <t>Meher Roy, Nikhil Arora, Meet Kanodia, Krit Sankalp, Nitish Singh, Risabh Gupta</t>
  </si>
  <si>
    <t>Klinic App</t>
  </si>
  <si>
    <t>Pathology &amp; Diagnostic Tests Portal</t>
  </si>
  <si>
    <t>Om Chaudhry</t>
  </si>
  <si>
    <t>Offline Business Aggregator App</t>
  </si>
  <si>
    <t>Malini Patel, Stelcore Management Services, Anjani Prasad</t>
  </si>
  <si>
    <t>Oriano Solar</t>
  </si>
  <si>
    <t>Turnkey Solar Solutions</t>
  </si>
  <si>
    <t>Samridhi Fund</t>
  </si>
  <si>
    <t>BigBasket</t>
  </si>
  <si>
    <t>Online Grocer</t>
  </si>
  <si>
    <t>Rooter</t>
  </si>
  <si>
    <t>Sports engagement platform</t>
  </si>
  <si>
    <t>Intex Technologies</t>
  </si>
  <si>
    <t>FalconBrick</t>
  </si>
  <si>
    <t>Real-Estate Workflow mobile app</t>
  </si>
  <si>
    <t>Satveer Thakral, LetsVenture, Mumbai Angels</t>
  </si>
  <si>
    <t>Icertis</t>
  </si>
  <si>
    <t>ERP solutions provider</t>
  </si>
  <si>
    <t>B Capital Group, Ignition Partners, Greycroft, e.ventures,Â  Eight Roads Ventures</t>
  </si>
  <si>
    <t>Clodura</t>
  </si>
  <si>
    <t>Intelligent Sales Assistant</t>
  </si>
  <si>
    <t>Stockroom.io</t>
  </si>
  <si>
    <t>Curated Platform for Developers</t>
  </si>
  <si>
    <t>Satya D Sinha, Gyanendra Singh</t>
  </si>
  <si>
    <t>IFMR Capital Finance</t>
  </si>
  <si>
    <t>iManageMyHotel</t>
  </si>
  <si>
    <t>Hotel Management Solution</t>
  </si>
  <si>
    <t>Jaarvis Accelerator</t>
  </si>
  <si>
    <t>Inner Hour</t>
  </si>
  <si>
    <t>Online Counselling Platform</t>
  </si>
  <si>
    <t>Batlivala &amp; Karani Securities, Venture Works</t>
  </si>
  <si>
    <t>Travel Triangle</t>
  </si>
  <si>
    <t>Online travel agent marketplace</t>
  </si>
  <si>
    <t>RB Investments, SAIF Partners, Bessemer Venture Partners</t>
  </si>
  <si>
    <t>Wandertrails</t>
  </si>
  <si>
    <t>Online Travel, Adventure &amp; Activities Portal</t>
  </si>
  <si>
    <t>Earlsfield Capital</t>
  </si>
  <si>
    <t>Zenatix</t>
  </si>
  <si>
    <t>IoT Based Energy Monitoring &amp; Control</t>
  </si>
  <si>
    <t>pi Ventures, Blume Ventures</t>
  </si>
  <si>
    <t>Cartrade</t>
  </si>
  <si>
    <t>Automobile Classifieds Portal</t>
  </si>
  <si>
    <t>Temasek Holdings</t>
  </si>
  <si>
    <t>MindYourFleet</t>
  </si>
  <si>
    <t>Car Rental Software Solutions</t>
  </si>
  <si>
    <t>Japan Vyas, Tarun Adlakha</t>
  </si>
  <si>
    <t>Edurev</t>
  </si>
  <si>
    <t>Online Education Portal</t>
  </si>
  <si>
    <t>Facebook FB Start programme</t>
  </si>
  <si>
    <t>Voonik</t>
  </si>
  <si>
    <t>Women Apparel &amp; Lifestyle etailer</t>
  </si>
  <si>
    <t>RB Investments, Sequoia Capital</t>
  </si>
  <si>
    <t>Startup Crowd-funding platform</t>
  </si>
  <si>
    <t>Ganesh Natarajan</t>
  </si>
  <si>
    <t>Women Fashion Portal</t>
  </si>
  <si>
    <t>Sistema Asia Fund, Amereus Group, Helion Ventures</t>
  </si>
  <si>
    <t>48East</t>
  </si>
  <si>
    <t>Online Food Delivery Platform</t>
  </si>
  <si>
    <t>Al Dhaheri family</t>
  </si>
  <si>
    <t>Redesyn</t>
  </si>
  <si>
    <t>Tech Enabler for Artists</t>
  </si>
  <si>
    <t>ThinQbate</t>
  </si>
  <si>
    <t>Sigtuple</t>
  </si>
  <si>
    <t>Medical Automation platform</t>
  </si>
  <si>
    <t>Accel Partners, IDG Ventures, Endiya Partners, pi Ventures, VH Capital, Axilor Partners</t>
  </si>
  <si>
    <t>Flutura</t>
  </si>
  <si>
    <t>Decision Sciences Analytics Solutions</t>
  </si>
  <si>
    <t>Vertex Ventures, Lumis Partners</t>
  </si>
  <si>
    <t>Wassup</t>
  </si>
  <si>
    <t>On Demand Laundry &amp; Dry Cleaning Services</t>
  </si>
  <si>
    <t>Anil Jain &amp; other HNIs</t>
  </si>
  <si>
    <t>Better Mortgage</t>
  </si>
  <si>
    <t>Mortgage Offering Platform</t>
  </si>
  <si>
    <t>Kleiner Perkins, Goldman Sachs, Pine Brook</t>
  </si>
  <si>
    <t>Nurturey</t>
  </si>
  <si>
    <t>Mohit Joshi &amp; Others</t>
  </si>
  <si>
    <t>Fyle</t>
  </si>
  <si>
    <t>Expense Management Solution</t>
  </si>
  <si>
    <t>Pravega Ventures</t>
  </si>
  <si>
    <t>GoBumpr</t>
  </si>
  <si>
    <t>Online Bike &amp; Car Services provider</t>
  </si>
  <si>
    <t>Mahalingam K, Girish Mathrubootham</t>
  </si>
  <si>
    <t>CCAvenue</t>
  </si>
  <si>
    <t>Infibeam</t>
  </si>
  <si>
    <t>Connaizen</t>
  </si>
  <si>
    <t>Data Analytics platform</t>
  </si>
  <si>
    <t>Vikram Sud</t>
  </si>
  <si>
    <t>Innov8</t>
  </si>
  <si>
    <t>Co-Working Space Platform</t>
  </si>
  <si>
    <t>Vijay Shekhar Sharma, Rajan Anandan, Kunal Shah, Girish Mathrubootham, Punit Soni, Anand Chandrasekaran, Sunil Kalra, Utsav Somani, Vishal Gondal, Vikram Limaye</t>
  </si>
  <si>
    <t>ZestMoney</t>
  </si>
  <si>
    <t>Online Consumer Lending platform</t>
  </si>
  <si>
    <t>PayU, Ribbit Capital, Omidyar Network</t>
  </si>
  <si>
    <t>AirZaar</t>
  </si>
  <si>
    <t>Drone operations management platform</t>
  </si>
  <si>
    <t>Missourie</t>
  </si>
  <si>
    <t>Quake Capital</t>
  </si>
  <si>
    <t>Truebil</t>
  </si>
  <si>
    <t>Online Marketplace for Used Cars</t>
  </si>
  <si>
    <t>Shunwei Capital</t>
  </si>
  <si>
    <t>YourStory</t>
  </si>
  <si>
    <t>Online Media</t>
  </si>
  <si>
    <t>Kalaari Capital Partners, Qualcomm, 3ONE4 Capital Advisors, UC-RNT</t>
  </si>
  <si>
    <t>Imaginate</t>
  </si>
  <si>
    <t>AR &amp; VR platform</t>
  </si>
  <si>
    <t>SRI Capital</t>
  </si>
  <si>
    <t>The Ken</t>
  </si>
  <si>
    <t>Online Media Platform</t>
  </si>
  <si>
    <t>Aprameya Radhakrishna, Deepak Natraj, Girish Mathrubootham, Mahesh Murthy, Pallav Nadhani, Pavan Ongole, Sandeep Mathur, Vijay Shekhar Sharma &amp; Others</t>
  </si>
  <si>
    <t>Urban Ladder</t>
  </si>
  <si>
    <t>Online Furniture Store</t>
  </si>
  <si>
    <t>Kalaari Capital, SAIF Partners, Steadview Capital, Sequoia Capital</t>
  </si>
  <si>
    <t>Aisle</t>
  </si>
  <si>
    <t>Online match-making app</t>
  </si>
  <si>
    <t>Konglo Ventures, White Unicorn Ventures, LetsVenture</t>
  </si>
  <si>
    <t>TownScript</t>
  </si>
  <si>
    <t>DIY event registration and ticketing portal</t>
  </si>
  <si>
    <t>BookMyShow</t>
  </si>
  <si>
    <t>Leopetra</t>
  </si>
  <si>
    <t>Solution provider for pet needs</t>
  </si>
  <si>
    <t>Facebook FBStart</t>
  </si>
  <si>
    <t>Blood n Care</t>
  </si>
  <si>
    <t>First Aid care app</t>
  </si>
  <si>
    <t>Online Marketplace</t>
  </si>
  <si>
    <t>Bennett, Coleman and Co. Ltd (BCCL)</t>
  </si>
  <si>
    <t>True Balance</t>
  </si>
  <si>
    <t>Mobile balance Checking App</t>
  </si>
  <si>
    <t>Softbank Ventures Korea, IMM Investment</t>
  </si>
  <si>
    <t>Vebbler</t>
  </si>
  <si>
    <t>Photo Sharing for Groups</t>
  </si>
  <si>
    <t>Get My Parking</t>
  </si>
  <si>
    <t>Smart Parking Platform</t>
  </si>
  <si>
    <t>Indian Angel Network (IAN), BEENEXT, The Chennai Angels, Sunil Munjal</t>
  </si>
  <si>
    <t>Lets Reap</t>
  </si>
  <si>
    <t>B2B Mobile App for Pharmacies</t>
  </si>
  <si>
    <t>Kunal Shah, Sandeep Tandon, Nitin Saluja, Gagan Goyal</t>
  </si>
  <si>
    <t>Oglas</t>
  </si>
  <si>
    <t>Mobile Advertising App</t>
  </si>
  <si>
    <t>Pankaj Rungta, Yogesh Agarwal</t>
  </si>
  <si>
    <t>Staydobe</t>
  </si>
  <si>
    <t>Co-Living Spaces Aggregator</t>
  </si>
  <si>
    <t>Ishan Manaktala</t>
  </si>
  <si>
    <t>Biryani By Kilo</t>
  </si>
  <si>
    <t>Online Food Ordering &amp; Delivery Portal</t>
  </si>
  <si>
    <t>Chandigarh Angels, Ashish Gupta, Rohit, Ashish Chand, Sunil Singh &amp; Others</t>
  </si>
  <si>
    <t>Johari Shop</t>
  </si>
  <si>
    <t>Online Jewellery etailer</t>
  </si>
  <si>
    <t>NeoStencil</t>
  </si>
  <si>
    <t>Live Online Coaching Classes</t>
  </si>
  <si>
    <t>Brand Capital, Paragon Trust</t>
  </si>
  <si>
    <t>Blackbuck</t>
  </si>
  <si>
    <t>Online freight aggregator</t>
  </si>
  <si>
    <t>Sands Capital, IFC, Accel Partners, Flipkart, Sanjiv Rangrass</t>
  </si>
  <si>
    <t>TaxSutra</t>
  </si>
  <si>
    <t>Online Tax Filing platform</t>
  </si>
  <si>
    <t>TV Mohandas Pai, V Balakrishnan, PV Srinivasan</t>
  </si>
  <si>
    <t>TempoGo</t>
  </si>
  <si>
    <t>IoT &amp; SAAS Solutions for Transportation Industry</t>
  </si>
  <si>
    <t>Panaji</t>
  </si>
  <si>
    <t>K2 Capital</t>
  </si>
  <si>
    <t>GoFynd</t>
  </si>
  <si>
    <t>ecommerce</t>
  </si>
  <si>
    <t>Fashion ecommerce portal</t>
  </si>
  <si>
    <t>Anand Chandrasekaran, Rajiv Mehta, Ramakant Sharma</t>
  </si>
  <si>
    <t>Vow Car Clinic</t>
  </si>
  <si>
    <t>Online/App Based Car cleaning service provider</t>
  </si>
  <si>
    <t>Vishal Malik</t>
  </si>
  <si>
    <t>LearnTron</t>
  </si>
  <si>
    <t>Blended Learning Delivery App for Schools &amp; Corporates</t>
  </si>
  <si>
    <t>MobiDent</t>
  </si>
  <si>
    <t>Dentist Appointments booking platform</t>
  </si>
  <si>
    <t>DanGold Investment Corp</t>
  </si>
  <si>
    <t>Yostra</t>
  </si>
  <si>
    <t>Healthcare Technology Solutions</t>
  </si>
  <si>
    <t>Marico Innovation Foundation (MIF), Villgro</t>
  </si>
  <si>
    <t>Leap India</t>
  </si>
  <si>
    <t>Supply Chain Solutions Provider</t>
  </si>
  <si>
    <t>India Nivesh Growth Fund, Sixth Sense, TCI Ventures</t>
  </si>
  <si>
    <t>FreeCharge</t>
  </si>
  <si>
    <t>Mobile Wallet</t>
  </si>
  <si>
    <t>Jasper Infotech Pvt Ltd</t>
  </si>
  <si>
    <t>TicketNew</t>
  </si>
  <si>
    <t>Movie Ticket Booking platform</t>
  </si>
  <si>
    <t>Alibaba Pictures</t>
  </si>
  <si>
    <t>Intelligence Node</t>
  </si>
  <si>
    <t>SAAS Based Retail Analytics Solutions</t>
  </si>
  <si>
    <t>BlackSoil Capital Pvt Ltd</t>
  </si>
  <si>
    <t>Securens</t>
  </si>
  <si>
    <t>e-surveillance services provider</t>
  </si>
  <si>
    <t>Mayfield India, Trifecta Capital</t>
  </si>
  <si>
    <t>Loan Frame</t>
  </si>
  <si>
    <t>Small Business Loans Marketplace platform</t>
  </si>
  <si>
    <t>Vedanta Capital, William Campbell, Toos N Daruvala</t>
  </si>
  <si>
    <t>DriveSkool</t>
  </si>
  <si>
    <t>online marketplace for driving schools</t>
  </si>
  <si>
    <t>Aavya Ventures</t>
  </si>
  <si>
    <t>Doctor &amp; Clinic Discovery portal</t>
  </si>
  <si>
    <t>Vinod Martin, Evan Lim, Kanchan Ghoshal, Ram Kumar Kakani</t>
  </si>
  <si>
    <t>LensKart</t>
  </si>
  <si>
    <t>Online eyewear retailer</t>
  </si>
  <si>
    <t>Ronnie Screwvala</t>
  </si>
  <si>
    <t>InstaOffice</t>
  </si>
  <si>
    <t>Zishaan Hayath, Karan Chellani, Mohit Satyan</t>
  </si>
  <si>
    <t>Hansel.io</t>
  </si>
  <si>
    <t>Real-time Mobile App Management Platform</t>
  </si>
  <si>
    <t>IDG Ventures, Endiya Partners</t>
  </si>
  <si>
    <t>Square Yards</t>
  </si>
  <si>
    <t>Property Search Aggregator platform</t>
  </si>
  <si>
    <t>Lohia Group, Andre Hoffman</t>
  </si>
  <si>
    <t>Roambee</t>
  </si>
  <si>
    <t>IoT smart Logistics and Asset Management Company</t>
  </si>
  <si>
    <t>Deutsche Telekom Strategic Investments &amp; Others</t>
  </si>
  <si>
    <t>PaisaWapas</t>
  </si>
  <si>
    <t>Cashback &amp; Coupons platform</t>
  </si>
  <si>
    <t>Vividhity Ventures</t>
  </si>
  <si>
    <t>iService</t>
  </si>
  <si>
    <t>Gadgets Repair &amp; Service Booking platform</t>
  </si>
  <si>
    <t>Blume Ventures, Girish Mathrubootham, Aprameya Radhakrishna</t>
  </si>
  <si>
    <t>Unacademy</t>
  </si>
  <si>
    <t>Online learning platform</t>
  </si>
  <si>
    <t>Nexus Venture Partners, Blume Ventures</t>
  </si>
  <si>
    <t>SecururAX</t>
  </si>
  <si>
    <t>Cloud-based solutions provider</t>
  </si>
  <si>
    <t>Axilor Ventures, Parampara Early Stage Opportunities Fund &amp; Others</t>
  </si>
  <si>
    <t>Leadburg</t>
  </si>
  <si>
    <t>Personality Development Mobile App</t>
  </si>
  <si>
    <t>Harsh V. Pant, Ratheesh Raveendran</t>
  </si>
  <si>
    <t>ZoloStays</t>
  </si>
  <si>
    <t>Branded PG Accomodation booking platform</t>
  </si>
  <si>
    <t>Nexus Venture Partners, Innoven Capital</t>
  </si>
  <si>
    <t>Oi Media</t>
  </si>
  <si>
    <t>SAAS Based Media Marketing platform</t>
  </si>
  <si>
    <t>Quarizon</t>
  </si>
  <si>
    <t>HipCouch</t>
  </si>
  <si>
    <t>Custom &amp; Modular Furniture platform</t>
  </si>
  <si>
    <t>Curiositi</t>
  </si>
  <si>
    <t>Online Learning Platform</t>
  </si>
  <si>
    <t>Menterra Social Impact Fund, Unitus Seed Fund</t>
  </si>
  <si>
    <t>TinyStep</t>
  </si>
  <si>
    <t>Parenting Info &amp; Social Network</t>
  </si>
  <si>
    <t>Practo</t>
  </si>
  <si>
    <t>Online Healthcare platform</t>
  </si>
  <si>
    <t>Tencent,Â  ru-Net, RSI Fund, Thrive Capital</t>
  </si>
  <si>
    <t>Ketchupp</t>
  </si>
  <si>
    <t>Food Discovery Platform</t>
  </si>
  <si>
    <t>India Quotient and others</t>
  </si>
  <si>
    <t>Hoopy</t>
  </si>
  <si>
    <t>Online Car Service Platform</t>
  </si>
  <si>
    <t>Gwalior</t>
  </si>
  <si>
    <t>Ezytruk</t>
  </si>
  <si>
    <t>Logistics and truck aggregator platform</t>
  </si>
  <si>
    <t>Ajith Nair, Anish K</t>
  </si>
  <si>
    <t>Kratikal</t>
  </si>
  <si>
    <t>Cyber Security Solution provider</t>
  </si>
  <si>
    <t>Amajit Gupta, Praveen Dubey, J.P. Bhatt</t>
  </si>
  <si>
    <t>Direct Create</t>
  </si>
  <si>
    <t>B2B Marketplace for Handicrafts</t>
  </si>
  <si>
    <t>Rajasthan Venture Capital Fund</t>
  </si>
  <si>
    <t>Vahdam Teas</t>
  </si>
  <si>
    <t>Online Tea etailer</t>
  </si>
  <si>
    <t>Mumbai Angels Network, Fireside Ventures, Singapore Angel Network</t>
  </si>
  <si>
    <t>Qwikspec</t>
  </si>
  <si>
    <t>Cloud-based construction</t>
  </si>
  <si>
    <t>PParke</t>
  </si>
  <si>
    <t>Parking Solutions mobile app</t>
  </si>
  <si>
    <t>SB Ventures</t>
  </si>
  <si>
    <t>Weddingz.in</t>
  </si>
  <si>
    <t>Online Marketplace for Wedding Venues and vendors</t>
  </si>
  <si>
    <t>Singularity Ventures</t>
  </si>
  <si>
    <t>Native Special</t>
  </si>
  <si>
    <t>Indian Sweets &amp; Snacks etailer</t>
  </si>
  <si>
    <t>Karur</t>
  </si>
  <si>
    <t>Indian Angel Network, Native Angels Network</t>
  </si>
  <si>
    <t>Fitnapp</t>
  </si>
  <si>
    <t>SD Group</t>
  </si>
  <si>
    <t>Ethosh</t>
  </si>
  <si>
    <t>Visual and Interactive communications Solutions</t>
  </si>
  <si>
    <t>Wydr</t>
  </si>
  <si>
    <t>B2B Wholesale Marketplace in India</t>
  </si>
  <si>
    <t>Bessemer Venture Partners, Stellaris Venture Partners, Jungle Venture Partners, Axis Capital</t>
  </si>
  <si>
    <t>IoT platform for Tyre Performance management &amp; tracking</t>
  </si>
  <si>
    <t>IvyCamp Ventures</t>
  </si>
  <si>
    <t>Umang Moondra</t>
  </si>
  <si>
    <t>MessaGif</t>
  </si>
  <si>
    <t>social messaging platform</t>
  </si>
  <si>
    <t>Undisclosed investor</t>
  </si>
  <si>
    <t>SmartHi</t>
  </si>
  <si>
    <t>Audit automation Solutions</t>
  </si>
  <si>
    <t>Singapore based investor</t>
  </si>
  <si>
    <t>CRON Systems</t>
  </si>
  <si>
    <t>Border Intrusion Alert Solutions</t>
  </si>
  <si>
    <t>YourNest Fund II</t>
  </si>
  <si>
    <t>CueMath</t>
  </si>
  <si>
    <t>Maths Learning program</t>
  </si>
  <si>
    <t>CapitalG, Sequoia India</t>
  </si>
  <si>
    <t>ChipperSage</t>
  </si>
  <si>
    <t>India Educational Investment Fund</t>
  </si>
  <si>
    <t>SelectJobs</t>
  </si>
  <si>
    <t>Online Job portal</t>
  </si>
  <si>
    <t>Khel Now</t>
  </si>
  <si>
    <t>Mobile-based Social Platform for Sports</t>
  </si>
  <si>
    <t>Indochine International</t>
  </si>
  <si>
    <t>NowFloats</t>
  </si>
  <si>
    <t>Platform to take businesses online</t>
  </si>
  <si>
    <t>Iron Pillar and IIFL, Blume Ventures, Omidyar Network</t>
  </si>
  <si>
    <t>Lets Transport</t>
  </si>
  <si>
    <t>Online transport vehicle booking platform</t>
  </si>
  <si>
    <t>GMO Japan, Neelesh Bhatnagar</t>
  </si>
  <si>
    <t>BetaOut</t>
  </si>
  <si>
    <t>ECommerce Marketing Software</t>
  </si>
  <si>
    <t>East Ventures &amp; Others</t>
  </si>
  <si>
    <t>Wishberry</t>
  </si>
  <si>
    <t>Crowdfunding Platform</t>
  </si>
  <si>
    <t>Sharad Sharma, Rajan Anandan,Â  Amit Ranjan, Alok Mittal &amp; others</t>
  </si>
  <si>
    <t>RML Agtech</t>
  </si>
  <si>
    <t>Agri Decision Support Solution for farmers</t>
  </si>
  <si>
    <t>IvyCap Ventures</t>
  </si>
  <si>
    <t>LoyaltyPrime</t>
  </si>
  <si>
    <t>Loyalty program management solutions</t>
  </si>
  <si>
    <t>Senovo, Unternehmertum Venture Capital, Alexander Bruehl</t>
  </si>
  <si>
    <t>InstaSafe</t>
  </si>
  <si>
    <t>Security-as-a-Service solution provider</t>
  </si>
  <si>
    <t>ABM Knowledgeware</t>
  </si>
  <si>
    <t>eCommerce Marketplace</t>
  </si>
  <si>
    <t>99Games</t>
  </si>
  <si>
    <t>Mobile Game Developer Studio</t>
  </si>
  <si>
    <t>Udupi</t>
  </si>
  <si>
    <t>Dream Incubator</t>
  </si>
  <si>
    <t>AirMed Labs</t>
  </si>
  <si>
    <t>Health Tests Booking platform &amp; ePharmacy</t>
  </si>
  <si>
    <t>99PerHour</t>
  </si>
  <si>
    <t>Hyper-local Handyman Service provider</t>
  </si>
  <si>
    <t>V Aanand R</t>
  </si>
  <si>
    <t>Kochi Post</t>
  </si>
  <si>
    <t>English Online News portal</t>
  </si>
  <si>
    <t>Kochi</t>
  </si>
  <si>
    <t>Rajesh Yohannan, Puthen &amp; Cole</t>
  </si>
  <si>
    <t>Intuit Things</t>
  </si>
  <si>
    <t>IoT solutions for home automation applications</t>
  </si>
  <si>
    <t>Sanjay Mehta &amp; Others ( The Ten Minute Million)</t>
  </si>
  <si>
    <t>Cloudrino</t>
  </si>
  <si>
    <t>Cloud based Virtual Servers</t>
  </si>
  <si>
    <t>The Ten Minute Million</t>
  </si>
  <si>
    <t>FabX</t>
  </si>
  <si>
    <t>Used Furniture Marketplace</t>
  </si>
  <si>
    <t>Maptags</t>
  </si>
  <si>
    <t>Smart Online address tags</t>
  </si>
  <si>
    <t>YOLO Health</t>
  </si>
  <si>
    <t>Chandigarh Angels Network (CAN)</t>
  </si>
  <si>
    <t>Heads Up For Tails</t>
  </si>
  <si>
    <t>Online Pet Products Store</t>
  </si>
  <si>
    <t>Register My Marriage</t>
  </si>
  <si>
    <t>Online Marriage Registration services</t>
  </si>
  <si>
    <t>Mumbai Angels</t>
  </si>
  <si>
    <t>SidQam</t>
  </si>
  <si>
    <t>Healthcare Software System</t>
  </si>
  <si>
    <t>SQue Capital, Grace Capital Ventures, Soham Vencaps</t>
  </si>
  <si>
    <t>India Lends</t>
  </si>
  <si>
    <t>Online Instant personal Loan provider</t>
  </si>
  <si>
    <t>DSG Consumer Partners, American Express Ventures, Cyber Carrier VC, AdvantEdge Partners</t>
  </si>
  <si>
    <t>Slide App</t>
  </si>
  <si>
    <t>Lock screen Rewards mobile app</t>
  </si>
  <si>
    <t>Songhyun Investment</t>
  </si>
  <si>
    <t>Badiyajobs</t>
  </si>
  <si>
    <t>Entry-Level job Seekers platform</t>
  </si>
  <si>
    <t>Undisclosed</t>
  </si>
  <si>
    <t>Streo</t>
  </si>
  <si>
    <t>Live Music Streaming App</t>
  </si>
  <si>
    <t>GEMs Advisory, Quarizon</t>
  </si>
  <si>
    <t>TYGR</t>
  </si>
  <si>
    <t>Transport and logistics mobile App</t>
  </si>
  <si>
    <t>Franchise India</t>
  </si>
  <si>
    <t>Mr Hot Foods</t>
  </si>
  <si>
    <t>Indore</t>
  </si>
  <si>
    <t>UrDoorStep</t>
  </si>
  <si>
    <t>Online Grocery Store</t>
  </si>
  <si>
    <t>Lakshmi Vilas Bank &amp; undisclosed HNIs</t>
  </si>
  <si>
    <t>ONN Bikes</t>
  </si>
  <si>
    <t>On-demand, self-drive bike rental platform</t>
  </si>
  <si>
    <t>Grace Capital Ventures</t>
  </si>
  <si>
    <t>Diro Labs</t>
  </si>
  <si>
    <t>Mobile Contacts Management app</t>
  </si>
  <si>
    <t>Info Edge (India)</t>
  </si>
  <si>
    <t>THB</t>
  </si>
  <si>
    <t>Clinical research and data analytics</t>
  </si>
  <si>
    <t>Ajith Sukumaran, Currae Healthtech Fund</t>
  </si>
  <si>
    <t>LookAtMe</t>
  </si>
  <si>
    <t>Mobile App based Fashion Network</t>
  </si>
  <si>
    <t>Singapore</t>
  </si>
  <si>
    <t>Eros Labs</t>
  </si>
  <si>
    <t>Netree</t>
  </si>
  <si>
    <t>Mobile-only Retailers Engagement Solution</t>
  </si>
  <si>
    <t>The Chennai Angels, LetsVenture</t>
  </si>
  <si>
    <t>BookEventz</t>
  </si>
  <si>
    <t>Venue, Events Booking platform</t>
  </si>
  <si>
    <t>Investors from Mumbai Angels &amp; LetsVenture</t>
  </si>
  <si>
    <t>Tailslife</t>
  </si>
  <si>
    <t>Pet Parenting mobile app</t>
  </si>
  <si>
    <t>Mohan Kumar, V. Balakrishnan</t>
  </si>
  <si>
    <t>Revv</t>
  </si>
  <si>
    <t>Self-Driven Car Services booking portal</t>
  </si>
  <si>
    <t>Edelweiss Private Equity</t>
  </si>
  <si>
    <t>WealthApp</t>
  </si>
  <si>
    <t>Online Investment Advisory platform</t>
  </si>
  <si>
    <t>Venk Krishnan, MJ Aravind, Vikram Kotak, Jayant Davar,Â  Ramkumar Nishtal, Arjun Sharmaa</t>
  </si>
  <si>
    <t>Vehico</t>
  </si>
  <si>
    <t>Connected Transportation solutions</t>
  </si>
  <si>
    <t>Calcutta Angel Network, Appliyifi</t>
  </si>
  <si>
    <t>Zest Money</t>
  </si>
  <si>
    <t>PayU</t>
  </si>
  <si>
    <t>GoMechanic</t>
  </si>
  <si>
    <t>Online Car servicing Booking platform</t>
  </si>
  <si>
    <t>Stalk Buy Love</t>
  </si>
  <si>
    <t>Fashion Apparel eTailer</t>
  </si>
  <si>
    <t>Kalaari Capital</t>
  </si>
  <si>
    <t>Nykaa</t>
  </si>
  <si>
    <t>Beauty Products etailer</t>
  </si>
  <si>
    <t>Max Ventures and Industries</t>
  </si>
  <si>
    <t>Wittyparot</t>
  </si>
  <si>
    <t>Content Management &amp; Productivity platform</t>
  </si>
  <si>
    <t>NeuroEquilibrium</t>
  </si>
  <si>
    <t>Unicorn India Ventures</t>
  </si>
  <si>
    <t>Xseed Education</t>
  </si>
  <si>
    <t>Education &amp; learning Tech platform</t>
  </si>
  <si>
    <t>Verlinvest SA</t>
  </si>
  <si>
    <t>Rupaiya Exchange</t>
  </si>
  <si>
    <t>P2P Lending platform</t>
  </si>
  <si>
    <t>Doctor Insta</t>
  </si>
  <si>
    <t>Online Doctor Consulting platform</t>
  </si>
  <si>
    <t>UrbanPiper</t>
  </si>
  <si>
    <t>Self-Branded Websites &amp; Apps for Ecommerce</t>
  </si>
  <si>
    <t>Axilor, undisclosed investors</t>
  </si>
  <si>
    <t>Fresh Food Concepts</t>
  </si>
  <si>
    <t>Cold Press Juice manufacturer &amp; seller</t>
  </si>
  <si>
    <t>Siddhartha Gupta, Ashvin Chadha</t>
  </si>
  <si>
    <t>Indifi</t>
  </si>
  <si>
    <t>Omidyar Network</t>
  </si>
  <si>
    <t>GoComet</t>
  </si>
  <si>
    <t>Marketplace for International Freight</t>
  </si>
  <si>
    <t>India Quotient, Rajul Garg, Rajesh Yabaji, Chanakya Hridaya, Ramasubramaniam B, Vishwanathan, Nobel House, Sunstone Capital</t>
  </si>
  <si>
    <t>OfBusiness</t>
  </si>
  <si>
    <t>Online business-to-business (B2B) marketplace</t>
  </si>
  <si>
    <t>Zodius Technology Opportunities Fund, Matrix Partners</t>
  </si>
  <si>
    <t>Fitmein</t>
  </si>
  <si>
    <t>Fitness Discovery &amp; Booking platform</t>
  </si>
  <si>
    <t>FiNC, GHV</t>
  </si>
  <si>
    <t>Qacco</t>
  </si>
  <si>
    <t>Hotel Booking platform</t>
  </si>
  <si>
    <t>Lead Angels Network, Anbu Pandian, Prabhakar MR &amp; Others</t>
  </si>
  <si>
    <t>Fitness center aggregator &amp; Booking mobile app</t>
  </si>
  <si>
    <t>MoEngage</t>
  </si>
  <si>
    <t>User analytics and engagement platform</t>
  </si>
  <si>
    <t>Ten3t Health</t>
  </si>
  <si>
    <t>medical grade wearable patch maker</t>
  </si>
  <si>
    <t>V. Krishna Prasad, Bhupen Shah &amp; Others</t>
  </si>
  <si>
    <t>Trading Bells</t>
  </si>
  <si>
    <t>Online Share &amp; Commodity Broking platform</t>
  </si>
  <si>
    <t>Swastika Investmart Ltd</t>
  </si>
  <si>
    <t>SERVâ€™D</t>
  </si>
  <si>
    <t>Financial Services For Unorganized Workforce</t>
  </si>
  <si>
    <t>Digital Financial Service Lab</t>
  </si>
  <si>
    <t>IdeaForge</t>
  </si>
  <si>
    <t>Drone Manufacturing</t>
  </si>
  <si>
    <t>WRV Capital and IndusAge Partners, Infosys Innovation Fund</t>
  </si>
  <si>
    <t>Amagi Media Labs</t>
  </si>
  <si>
    <t>Media Technology Solutions</t>
  </si>
  <si>
    <t>Emerald Media, Premji Invest</t>
  </si>
  <si>
    <t>Pocket Aces</t>
  </si>
  <si>
    <t>Digital Entertainment Company</t>
  </si>
  <si>
    <t>Sequoia Capital India, North Base Media, Aarin Capital, 3one4 Capital, Axilor Ventures, Kunal Shah, Sandeep Tandon</t>
  </si>
  <si>
    <t>Pi Data Centers</t>
  </si>
  <si>
    <t>Cloud Data Center Solutions provider</t>
  </si>
  <si>
    <t>Epsilon Venture Partners</t>
  </si>
  <si>
    <t>TripShelf</t>
  </si>
  <si>
    <t>Holiday Packages provider</t>
  </si>
  <si>
    <t>GEMS Advisory, Quarizon</t>
  </si>
  <si>
    <t>Events High</t>
  </si>
  <si>
    <t>Events &amp; Activities Marketplace</t>
  </si>
  <si>
    <t>Axilor Ventures</t>
  </si>
  <si>
    <t>NoBroker</t>
  </si>
  <si>
    <t>Rental property search portal</t>
  </si>
  <si>
    <t>KTB Network, SAIF Partners, BEENEXT, Digital Garage</t>
  </si>
  <si>
    <t>VivoCarat</t>
  </si>
  <si>
    <t>Online jewellery marketplace</t>
  </si>
  <si>
    <t>Tiyo</t>
  </si>
  <si>
    <t>Doctor Search Mobile App</t>
  </si>
  <si>
    <t>Ajith Nair</t>
  </si>
  <si>
    <t>Zoomcar</t>
  </si>
  <si>
    <t>Self-Driven Cab booking platform</t>
  </si>
  <si>
    <t>Cyber Carrier CL</t>
  </si>
  <si>
    <t>BYJUâ€™s</t>
  </si>
  <si>
    <t>Online Learning platform</t>
  </si>
  <si>
    <t>International Financial Corporation</t>
  </si>
  <si>
    <t>Daily Subscription based Delivery service</t>
  </si>
  <si>
    <t>Dr. Apoorv Ranjan Sharma, Anil Jain, Anuj Golecha, Krishna Jhunjhunwala, Anirudh Damani</t>
  </si>
  <si>
    <t>The BlueBook</t>
  </si>
  <si>
    <t>online to offline marketing platform</t>
  </si>
  <si>
    <t>Indian Angel Network, Letâ€™s Venture</t>
  </si>
  <si>
    <t>MamaEarth</t>
  </si>
  <si>
    <t>Babycare Products seller</t>
  </si>
  <si>
    <t>Fireside Ventures &amp; Others</t>
  </si>
  <si>
    <t>Vegetall</t>
  </si>
  <si>
    <t>Online Vegetable eTailer</t>
  </si>
  <si>
    <t>The Chennai Angels</t>
  </si>
  <si>
    <t>Innoplexus</t>
  </si>
  <si>
    <t>Data as a Service Provider</t>
  </si>
  <si>
    <t>HCS Venture capital fund</t>
  </si>
  <si>
    <t>Mindler</t>
  </si>
  <si>
    <t>Career Planning &amp; Assessment platform</t>
  </si>
  <si>
    <t>Taxmann</t>
  </si>
  <si>
    <t>MCaffeine</t>
  </si>
  <si>
    <t>Personal care product etailer</t>
  </si>
  <si>
    <t>Kaushal Agarwal, Harminder Sahani, KK Mehra, Pranay Jivrajka, Navjot Saini</t>
  </si>
  <si>
    <t>enKast</t>
  </si>
  <si>
    <t>Cloud based CRM for Agencies</t>
  </si>
  <si>
    <t>Ivy League Alumni Angel Network</t>
  </si>
  <si>
    <t>ShopKirana</t>
  </si>
  <si>
    <t>B2B platform for Merchants &amp; Retailers</t>
  </si>
  <si>
    <t>Incubate Fund, Lead Angels Group &amp; Others</t>
  </si>
  <si>
    <t>MyAdvo</t>
  </si>
  <si>
    <t>Legal Advice Platform</t>
  </si>
  <si>
    <t>Pradyumna Dalmia, S. Somasegar &amp; Others</t>
  </si>
  <si>
    <t>Asocon</t>
  </si>
  <si>
    <t>Process management startup</t>
  </si>
  <si>
    <t>LexComply</t>
  </si>
  <si>
    <t>Compliance Management Software</t>
  </si>
  <si>
    <t>Ajay Relan</t>
  </si>
  <si>
    <t>The Postbox</t>
  </si>
  <si>
    <t>Art &amp; Lifestyle ECommerce Store</t>
  </si>
  <si>
    <t>The Chennai Angels, Ritesh Mehta, Aruna Ganesh Ram</t>
  </si>
  <si>
    <t>Pandorum Technologies</t>
  </si>
  <si>
    <t>3D printed experimental Human Liver tissue creator</t>
  </si>
  <si>
    <t>Sachin Bansal, Binny Bansal</t>
  </si>
  <si>
    <t>Dekkho</t>
  </si>
  <si>
    <t>Video Streaming platform</t>
  </si>
  <si>
    <t>Shadowfox</t>
  </si>
  <si>
    <t>On-Demand Delivery Service</t>
  </si>
  <si>
    <t>ShopX</t>
  </si>
  <si>
    <t>SAAS ECommerce Retail app</t>
  </si>
  <si>
    <t>Nandan Nilekani</t>
  </si>
  <si>
    <t>Online event-booking platform</t>
  </si>
  <si>
    <t>Lead Angels, Mumbai Angels, LetsVenture, Girish Mathrubootham, Anbu Pandian</t>
  </si>
  <si>
    <t>Healthifyme</t>
  </si>
  <si>
    <t>LetsMD</t>
  </si>
  <si>
    <t>Healthcare plan comparison platform</t>
  </si>
  <si>
    <t>WaterBridge Ventures,</t>
  </si>
  <si>
    <t>Justbooks</t>
  </si>
  <si>
    <t>Library Chain Aggregator</t>
  </si>
  <si>
    <t>CoCreate Ventures</t>
  </si>
  <si>
    <t>InstantPay</t>
  </si>
  <si>
    <t>Digital payments &amp; recharge platform</t>
  </si>
  <si>
    <t>RB Investments,Â  Kaleden Holdings</t>
  </si>
  <si>
    <t>PickMyLaundry</t>
  </si>
  <si>
    <t>On-Demand Washing &amp; Dry Cleaning Services</t>
  </si>
  <si>
    <t>Kedar Lele, GHV Accelerator</t>
  </si>
  <si>
    <t>FreshDesk</t>
  </si>
  <si>
    <t>SAAS Based HelpDesk Services</t>
  </si>
  <si>
    <t>Sequoia Capital India, Accel Partners</t>
  </si>
  <si>
    <t>LaundryAnna</t>
  </si>
  <si>
    <t>Healthcare Services Comparison Platform</t>
  </si>
  <si>
    <t>Calcutta Angels Network, LetsVenture, Anupam Mittal, Currae Healthtech Fund</t>
  </si>
  <si>
    <t>Sattviko</t>
  </si>
  <si>
    <t>Health Food Restaurant Chain</t>
  </si>
  <si>
    <t>Raman Roy, Ashish Gupta, Yogesh Andlay, Vaibhav Jain</t>
  </si>
  <si>
    <t>Zarget</t>
  </si>
  <si>
    <t>SaaS-based web optimisation and marketing platform</t>
  </si>
  <si>
    <t>DoSelect</t>
  </si>
  <si>
    <t>Skill Showcasing platform</t>
  </si>
  <si>
    <t>3one4 Capital, Mumbai Angels, Aarin Capital</t>
  </si>
  <si>
    <t>EasyPolicy</t>
  </si>
  <si>
    <t>Online insurance Portal</t>
  </si>
  <si>
    <t>Unilazer Ventures,</t>
  </si>
  <si>
    <t>Browntape</t>
  </si>
  <si>
    <t>cloud-based software solutions company</t>
  </si>
  <si>
    <t>Goa</t>
  </si>
  <si>
    <t>Gati Ltd</t>
  </si>
  <si>
    <t>Connect India</t>
  </si>
  <si>
    <t>Last mile Delivery Network</t>
  </si>
  <si>
    <t>Aavishkaar Venture Management</t>
  </si>
  <si>
    <t>Corseco</t>
  </si>
  <si>
    <t>AI-based Software as a Service Solution provider</t>
  </si>
  <si>
    <t>Ameera Shah, Vivek Bhargava</t>
  </si>
  <si>
    <t>vImmune</t>
  </si>
  <si>
    <t>Immunisation Management Platform</t>
  </si>
  <si>
    <t>The Gourmet Jar</t>
  </si>
  <si>
    <t>Gourmet Food etailer</t>
  </si>
  <si>
    <t>Chandigarh Angels Network</t>
  </si>
  <si>
    <t>Medzin</t>
  </si>
  <si>
    <t>Online ordering &amp; Delivery of medicines</t>
  </si>
  <si>
    <t>A M Sikander</t>
  </si>
  <si>
    <t>Bizongo</t>
  </si>
  <si>
    <t>Packaging Material Marketplace</t>
  </si>
  <si>
    <t>IDG Ventures, Accel Partners</t>
  </si>
  <si>
    <t>Technology based Logistics platform</t>
  </si>
  <si>
    <t>Warburg Pincus</t>
  </si>
  <si>
    <t>JustRide</t>
  </si>
  <si>
    <t>Online Car Sharing platform</t>
  </si>
  <si>
    <t>Justin Kan, Qasar Younis, Paul Bucche, Susa Ventures, Kima Ventures, Axan Venture, SCM Holdings</t>
  </si>
  <si>
    <t>IIM Jobs</t>
  </si>
  <si>
    <t>Online Job Portal</t>
  </si>
  <si>
    <t>India Quotient</t>
  </si>
  <si>
    <t>Online Property Search Portal</t>
  </si>
  <si>
    <t>ADAG Reliance Private Equity</t>
  </si>
  <si>
    <t>GolfLAN</t>
  </si>
  <si>
    <t>Golf Session Online Bookings platform</t>
  </si>
  <si>
    <t>YourNest Angel Fund, iSON</t>
  </si>
  <si>
    <t>Yottaasys</t>
  </si>
  <si>
    <t>Data Sciences platform</t>
  </si>
  <si>
    <t>Gleevoaz Ventures</t>
  </si>
  <si>
    <t>Tone Tag</t>
  </si>
  <si>
    <t>Contactless Payment Solution</t>
  </si>
  <si>
    <t>Arun Seth, T.V. Mohandas Pai, Anand Chandrasekaran, Deepak Ghaisas</t>
  </si>
  <si>
    <t>Life in Control</t>
  </si>
  <si>
    <t>Online Diabetes Management platform</t>
  </si>
  <si>
    <t>Active.ai</t>
  </si>
  <si>
    <t>Banking &amp; Fintech Platform</t>
  </si>
  <si>
    <t>Kalaari Capital, IDG Ventures India</t>
  </si>
  <si>
    <t>ElasticRun</t>
  </si>
  <si>
    <t>Tech driven Logistic &amp; distribution platform</t>
  </si>
  <si>
    <t>Online Rental discovery</t>
  </si>
  <si>
    <t>Vijay Shekhar Sharma</t>
  </si>
  <si>
    <t>Zefo</t>
  </si>
  <si>
    <t>Used Furniture &amp; Appliances Marketplace</t>
  </si>
  <si>
    <t>Sequoia India, BEENEXT, Helion Ventures</t>
  </si>
  <si>
    <t>PlaySimple</t>
  </si>
  <si>
    <t>Mobile Gaming portal</t>
  </si>
  <si>
    <t>SAIF Partners, IDG Ventures India</t>
  </si>
  <si>
    <t>Stasis Labs</t>
  </si>
  <si>
    <t>Cloud basedÂ  health monitoring platform</t>
  </si>
  <si>
    <t>RTP-HC, Wonder Ventures, Techstars Ventures &amp; Others</t>
  </si>
  <si>
    <t>Scienaptic</t>
  </si>
  <si>
    <t>Pramod Bhasin</t>
  </si>
  <si>
    <t>Koovs</t>
  </si>
  <si>
    <t>Fashion eTailer</t>
  </si>
  <si>
    <t>Times of India Group &amp; Existing investors</t>
  </si>
  <si>
    <t>Lawrato</t>
  </si>
  <si>
    <t>Free Legal Advice</t>
  </si>
  <si>
    <t>Trip Tap Toe</t>
  </si>
  <si>
    <t>Online Travel Portal</t>
  </si>
  <si>
    <t>R.S Sharma</t>
  </si>
  <si>
    <t>Pictor Imaging</t>
  </si>
  <si>
    <t>Product Photography Mobile App</t>
  </si>
  <si>
    <t>GramCover</t>
  </si>
  <si>
    <t>Insurance Marketplace for the Rural Sector</t>
  </si>
  <si>
    <t>Omnivore Capital</t>
  </si>
  <si>
    <t>AerMed</t>
  </si>
  <si>
    <t>Hitesh Windlass</t>
  </si>
  <si>
    <t>WorkIndia</t>
  </si>
  <si>
    <t>Job Board for Clue Collar Jobs</t>
  </si>
  <si>
    <t>Asuka Holdings</t>
  </si>
  <si>
    <t>Bats on delivery</t>
  </si>
  <si>
    <t>Online food, Grocery ordering &amp; Delivery</t>
  </si>
  <si>
    <t>Devdeep Singh</t>
  </si>
  <si>
    <t>numberz.in</t>
  </si>
  <si>
    <t>Cash Flow Management Solution for Businesses</t>
  </si>
  <si>
    <t>Kae Capital, Khosla Impact</t>
  </si>
  <si>
    <t>Housing.com</t>
  </si>
  <si>
    <t>Real Estate Portal</t>
  </si>
  <si>
    <t>Softbank Group</t>
  </si>
  <si>
    <t>Awesummly</t>
  </si>
  <si>
    <t>Short News Mobile App</t>
  </si>
  <si>
    <t>Vivek Bhargava, Ameera Shah</t>
  </si>
  <si>
    <t>VoLT</t>
  </si>
  <si>
    <t>Ed-Tech Platform</t>
  </si>
  <si>
    <t>YMS Mobitech</t>
  </si>
  <si>
    <t>Vymo</t>
  </si>
  <si>
    <t>SaaS-based predictive analytics platform</t>
  </si>
  <si>
    <t>ShubhLoans</t>
  </si>
  <si>
    <t>Consumer Finance &amp; Credit Score platform</t>
  </si>
  <si>
    <t>Sanjai Vohra, V. Bunty Bohra</t>
  </si>
  <si>
    <t>Noddapp</t>
  </si>
  <si>
    <t>App based networking platform</t>
  </si>
  <si>
    <t>Undisclosed multiple investors</t>
  </si>
  <si>
    <t>Knowlarity</t>
  </si>
  <si>
    <t>Cloud Telephony Platform</t>
  </si>
  <si>
    <t>Delta Partners, Sequoia India,Â  Mayfield, Blacksoil, Trifecta Capital</t>
  </si>
  <si>
    <t>Infisecure</t>
  </si>
  <si>
    <t>Bot Protection Solutions</t>
  </si>
  <si>
    <t>IDG Ventures, Axilor Ventures</t>
  </si>
  <si>
    <t>Udaan</t>
  </si>
  <si>
    <t>B2B Marketplace</t>
  </si>
  <si>
    <t>Lightspeed Venture Partners India, Lightspeed US</t>
  </si>
  <si>
    <t>FroyoFit</t>
  </si>
  <si>
    <t>Fitness Discovery Platform</t>
  </si>
  <si>
    <t>Dr. Pooja Gandhi</t>
  </si>
  <si>
    <t>Betterplace</t>
  </si>
  <si>
    <t>Background Verification Services</t>
  </si>
  <si>
    <t>Venture Highway</t>
  </si>
  <si>
    <t>ShareChat</t>
  </si>
  <si>
    <t>Local Language Social Networking Platform</t>
  </si>
  <si>
    <t>Lightspeed India Partners, SAIF Partners, India Quotient, Venture Highway</t>
  </si>
  <si>
    <t>UClean</t>
  </si>
  <si>
    <t>Tech Enabled Laundry Service Provider</t>
  </si>
  <si>
    <t>Servify</t>
  </si>
  <si>
    <t>Personal Device Assistant App</t>
  </si>
  <si>
    <t>Blume Ventures, BEENEXT, Barkawi Holdings GmbH, TM Service Technology Holdings Gmbh, Sreevathsa Prabhakar</t>
  </si>
  <si>
    <t>Hubilo</t>
  </si>
  <si>
    <t>End-to-end Event Organizers Solutions</t>
  </si>
  <si>
    <t>Girish Mathrubootham, VC Karthic, Miten Mehta, Umasankar Nistala, Rakesh Patel, Akash Bhavsar, Jeevanandhan Rajagopal, Vikas Chadha &amp; Others</t>
  </si>
  <si>
    <t>FunOnGo</t>
  </si>
  <si>
    <t>Digital Media Content and Distribution platform</t>
  </si>
  <si>
    <t>Reliance Entertainment</t>
  </si>
  <si>
    <t>121Policy</t>
  </si>
  <si>
    <t>Online Insurance Platform</t>
  </si>
  <si>
    <t>TapChief</t>
  </si>
  <si>
    <t>Professional Expert Advice Platform</t>
  </si>
  <si>
    <t>Paytm, Aprameya Radhakrishna, Subramanya Venkat, Venk Krishnan</t>
  </si>
  <si>
    <t>Kloseby</t>
  </si>
  <si>
    <t>proximity basedÂ  Rewards platform</t>
  </si>
  <si>
    <t>WholeSaleBox</t>
  </si>
  <si>
    <t>B2B Wholesale Apparel Marketplace</t>
  </si>
  <si>
    <t>Manish Maheshwari, Contrarian Vriddhi Fund</t>
  </si>
  <si>
    <t>Crossahead</t>
  </si>
  <si>
    <t>Creative Artists Discovery &amp; Booking platform</t>
  </si>
  <si>
    <t>Mohit Sharma</t>
  </si>
  <si>
    <t>Affordplan</t>
  </si>
  <si>
    <t>Savings platform for Medical Expenses</t>
  </si>
  <si>
    <t>Prime Venture Partners, Kalaari Capital</t>
  </si>
  <si>
    <t>HandyTrain</t>
  </si>
  <si>
    <t>Mobile App for SAAS based Training</t>
  </si>
  <si>
    <t>Silver Range Investments, Lumina Datamatics, Shun Yoshida &amp; Others</t>
  </si>
  <si>
    <t>ShopsUp</t>
  </si>
  <si>
    <t>Hyperlocal Shopping App</t>
  </si>
  <si>
    <t>Anand Sankeshwar, Yang Shu</t>
  </si>
  <si>
    <t>Indofash</t>
  </si>
  <si>
    <t>Ethnic Indian Fashion Marketplace</t>
  </si>
  <si>
    <t>Shekhar Sahu, Nitesh Pant</t>
  </si>
  <si>
    <t>Entropika</t>
  </si>
  <si>
    <t>AI, Machine learning Solutions</t>
  </si>
  <si>
    <t>Dileep Bhatt, Milind Chaudhary</t>
  </si>
  <si>
    <t>MarianaIQ</t>
  </si>
  <si>
    <t>AI-driven B2B marketing platform</t>
  </si>
  <si>
    <t>Chai Thela</t>
  </si>
  <si>
    <t>Quick Service Restaurants</t>
  </si>
  <si>
    <t>Interviewpad</t>
  </si>
  <si>
    <t>Engineering Interview facilitation platform</t>
  </si>
  <si>
    <t>Krishna Rokhale</t>
  </si>
  <si>
    <t>Math Buddy</t>
  </si>
  <si>
    <t>Online Math Learn</t>
  </si>
  <si>
    <t>Menterra Social Impact Fund</t>
  </si>
  <si>
    <t>Pulse</t>
  </si>
  <si>
    <t>Campus Social Networking App</t>
  </si>
  <si>
    <t>SAIF Partners</t>
  </si>
  <si>
    <t>Healthy Food Delivery platform</t>
  </si>
  <si>
    <t>Blume Ventures &amp; Others</t>
  </si>
  <si>
    <t>Carcrew.in</t>
  </si>
  <si>
    <t>Online Car repair Marketplace</t>
  </si>
  <si>
    <t>TVS Group</t>
  </si>
  <si>
    <t>MeraKisan</t>
  </si>
  <si>
    <t>Fruit &amp; vegetable eTailer</t>
  </si>
  <si>
    <t>Mahindra Univeg</t>
  </si>
  <si>
    <t>Mystifly</t>
  </si>
  <si>
    <t>Airline Ticket Aggregator</t>
  </si>
  <si>
    <t>Recruit Holdings</t>
  </si>
  <si>
    <t>HelpChat</t>
  </si>
  <si>
    <t>AI Powered Content &amp; Commerce platform</t>
  </si>
  <si>
    <t>American Express Ventures, Sequoia Capital</t>
  </si>
  <si>
    <t>Uniphore</t>
  </si>
  <si>
    <t>Speech Recognition Solutions</t>
  </si>
  <si>
    <t>IDG Ventures, Indian Angel Network (IAN), YourNest Angel Fund</t>
  </si>
  <si>
    <t>World Art Community</t>
  </si>
  <si>
    <t>Art &amp; Craft Marketplace</t>
  </si>
  <si>
    <t>Viraj Tyagi &amp; Others</t>
  </si>
  <si>
    <t>Giftxoxo</t>
  </si>
  <si>
    <t>Online Gifting platform</t>
  </si>
  <si>
    <t>Mahindra Holidays &amp; Resorts India Ltd</t>
  </si>
  <si>
    <t>Bharat Bazaar</t>
  </si>
  <si>
    <t>Online B2B Marketplace</t>
  </si>
  <si>
    <t>BeeNext, TV Mohandas Pai, Kunal Shah, Sandeep Tandon</t>
  </si>
  <si>
    <t>GOQii</t>
  </si>
  <si>
    <t>Health &amp; Fitness Wearable Device</t>
  </si>
  <si>
    <t>Ratan Tata</t>
  </si>
  <si>
    <t>India Gifts Portal</t>
  </si>
  <si>
    <t>Naveen Arya, Tarun Joshi</t>
  </si>
  <si>
    <t>Industrial &amp; Home products marketplace</t>
  </si>
  <si>
    <t>Accel Partners, Jungle Ventures, SeedPlus</t>
  </si>
  <si>
    <t>NetLinx</t>
  </si>
  <si>
    <t>Internet Service Provider</t>
  </si>
  <si>
    <t>Xchange Investors NV, TransGlobal FZC</t>
  </si>
  <si>
    <t>Scandid</t>
  </si>
  <si>
    <t>Product Shopping Comparison App</t>
  </si>
  <si>
    <t>3One4 Capital</t>
  </si>
  <si>
    <t>Remitr</t>
  </si>
  <si>
    <t>Foreign Currency Payments Platform</t>
  </si>
  <si>
    <t>Vijay Shekhar Sharma, Pravin Gandhi,Â  Smart Start Fund; Kunal Shah,Â  Sandeep Tandon, Vishal Gondal, &amp; Others</t>
  </si>
  <si>
    <t>InnerChef</t>
  </si>
  <si>
    <t>Online food ordering platform</t>
  </si>
  <si>
    <t>Mistletoe, M&amp;S Partners</t>
  </si>
  <si>
    <t>AppsDaily</t>
  </si>
  <si>
    <t>Mobile Phone Theft, Damage Protection platform</t>
  </si>
  <si>
    <t>Zodius Capital, Kalaari Capital, Qualcomm Ventures, Russian venture capital fund Ru-Net, Mumbai Angels</t>
  </si>
  <si>
    <t>MuhurtMaza</t>
  </si>
  <si>
    <t>Online Puja Booking Service</t>
  </si>
  <si>
    <t>Azuro</t>
  </si>
  <si>
    <t>Rental Property Finder platform</t>
  </si>
  <si>
    <t>White Unicorn Ventures, Kae Capital, Mumbai Angels</t>
  </si>
  <si>
    <t>NeuroSynaptic</t>
  </si>
  <si>
    <t>Remote Healthcare Delivery Solutions</t>
  </si>
  <si>
    <t>Indian Angel Network, Healthsquad, Axilor Ventures</t>
  </si>
  <si>
    <t>UE LifeSciences</t>
  </si>
  <si>
    <t>Mobile Health Technology Solutions</t>
  </si>
  <si>
    <t>Kiran Mazumdar-Shaw, Unitus Seed Fund</t>
  </si>
  <si>
    <t>FindmeaShoe</t>
  </si>
  <si>
    <t>Footwear Recommendation App</t>
  </si>
  <si>
    <t>Ventureast Fund Advisors</t>
  </si>
  <si>
    <t>RealBox</t>
  </si>
  <si>
    <t>Data Sciences Platform</t>
  </si>
  <si>
    <t>Sportido</t>
  </si>
  <si>
    <t>Sports Discovery platform</t>
  </si>
  <si>
    <t>Sumpoorna Group</t>
  </si>
  <si>
    <t>GoZefo</t>
  </si>
  <si>
    <t>Helion Venture Partners, BeeNext</t>
  </si>
  <si>
    <t>RayIOT</t>
  </si>
  <si>
    <t>Baby Monitoring Devices manufacturer</t>
  </si>
  <si>
    <t>HAX Accelerator</t>
  </si>
  <si>
    <t>KOOH Sports</t>
  </si>
  <si>
    <t>Sports Training &amp; Technology</t>
  </si>
  <si>
    <t>HDFC, Faering Capital, Elevate Sports</t>
  </si>
  <si>
    <t>Flexiloans</t>
  </si>
  <si>
    <t>Online Funds Raising Platform</t>
  </si>
  <si>
    <t>Sanjay Nayar, Vikram Sud, Anil Jaggia, Narayan Seshadri</t>
  </si>
  <si>
    <t>Sibia Analytics</t>
  </si>
  <si>
    <t>Marketing &amp; Customer Analytics Solutions</t>
  </si>
  <si>
    <t>Radhakrishnan Natarajan &amp; Others</t>
  </si>
  <si>
    <t>Vithi.com</t>
  </si>
  <si>
    <t>Online Hair Extension etailer</t>
  </si>
  <si>
    <t>undisclosed investor</t>
  </si>
  <si>
    <t>Yupp TV</t>
  </si>
  <si>
    <t>Internet-based TV streaming service provider</t>
  </si>
  <si>
    <t>Emerald Media</t>
  </si>
  <si>
    <t>Deyor Camps</t>
  </si>
  <si>
    <t>Branded Camping location Aggregator</t>
  </si>
  <si>
    <t>Nitin Passi, Manickam Mahalingam, Udaan Angels, Rajesh Arora, Arkas Industries</t>
  </si>
  <si>
    <t>online lending platform</t>
  </si>
  <si>
    <t>GrowX Ventures, Sunil Kalra, Arun Venkatachalam,Â  Badal Malick</t>
  </si>
  <si>
    <t>FabAlley</t>
  </si>
  <si>
    <t>online fashion brand store</t>
  </si>
  <si>
    <t>India Quotient, FAO Ventures, Indian Angel Network, Tushar Singh, Ranjan Sharma</t>
  </si>
  <si>
    <t>Shoekonnect</t>
  </si>
  <si>
    <t>B2B Marketplace for Shoes</t>
  </si>
  <si>
    <t>Agra</t>
  </si>
  <si>
    <t>Maya</t>
  </si>
  <si>
    <t>Womens Health Tracker App</t>
  </si>
  <si>
    <t>Rajan Anandan</t>
  </si>
  <si>
    <t>RoboVac</t>
  </si>
  <si>
    <t>waterless car washing solution</t>
  </si>
  <si>
    <t>Virendra Patel</t>
  </si>
  <si>
    <t>Newspatrolling</t>
  </si>
  <si>
    <t>Online News portal</t>
  </si>
  <si>
    <t>Postman</t>
  </si>
  <si>
    <t>API Platform</t>
  </si>
  <si>
    <t>Nexus Venture Partners</t>
  </si>
  <si>
    <t>ISFC</t>
  </si>
  <si>
    <t>Education Sector Lending</t>
  </si>
  <si>
    <t>Gray Matters Capital</t>
  </si>
  <si>
    <t>BeatRoute</t>
  </si>
  <si>
    <t>SAAS based mobile application platform</t>
  </si>
  <si>
    <t>Quarizon Consultancy Services LLP</t>
  </si>
  <si>
    <t>Kidsstoppress</t>
  </si>
  <si>
    <t>Parenting and Baby care Platform</t>
  </si>
  <si>
    <t>Karan Bhagat</t>
  </si>
  <si>
    <t>Co-Working Spaces aggregator</t>
  </si>
  <si>
    <t>Punit Soni</t>
  </si>
  <si>
    <t>DailyHunt</t>
  </si>
  <si>
    <t>Vernacular content mobile app</t>
  </si>
  <si>
    <t>ByteDance, Arun Sarin, Matrix Partners, Sequoia Capital India, Omidyar Network,Â  Falcon Edge</t>
  </si>
  <si>
    <t>Tazzo Bikes</t>
  </si>
  <si>
    <t>Motorbike rental platform</t>
  </si>
  <si>
    <t>DSG Consumer Partners</t>
  </si>
  <si>
    <t>MyKindofJob</t>
  </si>
  <si>
    <t>Internet &amp; Fresher Job platform</t>
  </si>
  <si>
    <t>Mayank Shah, Shreyans Shah</t>
  </si>
  <si>
    <t>Trilyo</t>
  </si>
  <si>
    <t>B2B SAAS based product</t>
  </si>
  <si>
    <t>Vishnu Bhat, Rajiv Lunkad, Naresh Ravindranath</t>
  </si>
  <si>
    <t>Sports Social Network mobile app</t>
  </si>
  <si>
    <t>Boman Irani, Dhruv Chitgopekar, Prantik Dasgupta</t>
  </si>
  <si>
    <t>Yumigo</t>
  </si>
  <si>
    <t>App based Travel Discovery and Transactions platform</t>
  </si>
  <si>
    <t>Hemant Sahni</t>
  </si>
  <si>
    <t>Rentalpha</t>
  </si>
  <si>
    <t>equipment rental and leasing company</t>
  </si>
  <si>
    <t>Bravia Capital</t>
  </si>
  <si>
    <t>3Dexter</t>
  </si>
  <si>
    <t>3D Printing Solutions for Edu space</t>
  </si>
  <si>
    <t>Newbie Promoters</t>
  </si>
  <si>
    <t>BabyChakra</t>
  </si>
  <si>
    <t>Parenting and Child Care portal</t>
  </si>
  <si>
    <t>Coppre</t>
  </si>
  <si>
    <t>Copper based items etailer</t>
  </si>
  <si>
    <t>MySUN</t>
  </si>
  <si>
    <t>Solar Energy harnessing products marketplace</t>
  </si>
  <si>
    <t>General Catalyst Partners</t>
  </si>
  <si>
    <t>ePathsala</t>
  </si>
  <si>
    <t>Cloud based ERP for Accreditation &amp; ICT</t>
  </si>
  <si>
    <t>Hyderabad Angels, TLabs</t>
  </si>
  <si>
    <t>Furlenco</t>
  </si>
  <si>
    <t>Online Furniture Rental platform</t>
  </si>
  <si>
    <t>Lightbox Ventures, Axis Capital &amp; Others</t>
  </si>
  <si>
    <t>Fisdom</t>
  </si>
  <si>
    <t>Personal Wealth Management Platform &amp; App</t>
  </si>
  <si>
    <t>Saama Capital, Raghunandan G, Aprameya Radhakrishna</t>
  </si>
  <si>
    <t>Actofit</t>
  </si>
  <si>
    <t>Wearable Technology platform &amp; devices</t>
  </si>
  <si>
    <t>Next Orbit Ventures Fund</t>
  </si>
  <si>
    <t>Stayology</t>
  </si>
  <si>
    <t>Stay &amp; Travel related services</t>
  </si>
  <si>
    <t>Ranjan Pai</t>
  </si>
  <si>
    <t>Hipcask</t>
  </si>
  <si>
    <t>Alcoholic beverage discovery platform</t>
  </si>
  <si>
    <t>Mobikon</t>
  </si>
  <si>
    <t>RailYatri</t>
  </si>
  <si>
    <t>Train Travel Info mobile app</t>
  </si>
  <si>
    <t>Helion Ventures, Blume ventures</t>
  </si>
  <si>
    <t>ChatOnGo</t>
  </si>
  <si>
    <t>HyperlocalÂ  Communication Mobile app</t>
  </si>
  <si>
    <t>Janak Jain</t>
  </si>
  <si>
    <t>WOTU</t>
  </si>
  <si>
    <t>B2B Marketplace for traders</t>
  </si>
  <si>
    <t>KAE capital</t>
  </si>
  <si>
    <t>Health Test Discovery &amp; Ordering service</t>
  </si>
  <si>
    <t>BEENEXT</t>
  </si>
  <si>
    <t>Online Food Ordering platform/App</t>
  </si>
  <si>
    <t>IIFL Seed Ventures Fund, Mayfield Ventures</t>
  </si>
  <si>
    <t>Kredx</t>
  </si>
  <si>
    <t>Invoice discounting marketplace</t>
  </si>
  <si>
    <t>CreditMate</t>
  </si>
  <si>
    <t>Credit Report Info platform</t>
  </si>
  <si>
    <t>Pickrr</t>
  </si>
  <si>
    <t>Courier Logistics &amp; Order management Solutions</t>
  </si>
  <si>
    <t>Swastika Company Ltd</t>
  </si>
  <si>
    <t>SatvaKart</t>
  </si>
  <si>
    <t>Online Grocery Etailer</t>
  </si>
  <si>
    <t>SooperMO</t>
  </si>
  <si>
    <t>Android utility app suite creator</t>
  </si>
  <si>
    <t>Lalit Vase</t>
  </si>
  <si>
    <t>OrangeTwig</t>
  </si>
  <si>
    <t>Social Media Marketing platform</t>
  </si>
  <si>
    <t>Fashion Discovery App</t>
  </si>
  <si>
    <t>Astarc Ventures, Anand Chandrasekaran</t>
  </si>
  <si>
    <t>The Kettlery</t>
  </si>
  <si>
    <t>Online Tea Etailer</t>
  </si>
  <si>
    <t>hooting Starts Sports LLP, Franchise India Brands</t>
  </si>
  <si>
    <t>Idea Bubbles</t>
  </si>
  <si>
    <t>Doctor Consulting platform</t>
  </si>
  <si>
    <t>1Crowd, Eureka Forbes Ltd, Shapoorji Pallonji &amp; Co. Ltd.</t>
  </si>
  <si>
    <t>FR8</t>
  </si>
  <si>
    <t>Truck Fleet Operation platform</t>
  </si>
  <si>
    <t>Omnivore Partners</t>
  </si>
  <si>
    <t>Ather Energy</t>
  </si>
  <si>
    <t>Electric Vehicle Manufacturer</t>
  </si>
  <si>
    <t>Hero MotoCorp</t>
  </si>
  <si>
    <t>Pikkol</t>
  </si>
  <si>
    <t>Relocation Service provider</t>
  </si>
  <si>
    <t>Ajay Nanavati, Afsal Salu</t>
  </si>
  <si>
    <t>Velmenni</t>
  </si>
  <si>
    <t>LiFi based wireless communication provider</t>
  </si>
  <si>
    <t>Volta Motors</t>
  </si>
  <si>
    <t>Electric Bike Manufacturer</t>
  </si>
  <si>
    <t>Cyclops</t>
  </si>
  <si>
    <t>Clinical and Wearable Diagnostic Product creator</t>
  </si>
  <si>
    <t>Impact Analytics</t>
  </si>
  <si>
    <t>Business intelligence and data science Startup</t>
  </si>
  <si>
    <t>Aarin Capital, Michael Herzig, Ashish Lakhanpal</t>
  </si>
  <si>
    <t>Talent Next</t>
  </si>
  <si>
    <t>Talent Discovery &amp; Audition management platform</t>
  </si>
  <si>
    <t>Karanpal Singh &amp; Others</t>
  </si>
  <si>
    <t>Mad Street Den</t>
  </si>
  <si>
    <t>Artificial Intelligence platform</t>
  </si>
  <si>
    <t>Sequoia India, Exfinity Ventures, growX ventures,</t>
  </si>
  <si>
    <t>Mihup</t>
  </si>
  <si>
    <t>Personal Digital Assistant</t>
  </si>
  <si>
    <t>Renowala</t>
  </si>
  <si>
    <t>Home Improvement Marketplace</t>
  </si>
  <si>
    <t>Pradeep Dhobale</t>
  </si>
  <si>
    <t>IT Risk Assessment and Digital Security Services provider.</t>
  </si>
  <si>
    <t>Amit Choudhary</t>
  </si>
  <si>
    <t>Trackbizz</t>
  </si>
  <si>
    <t>Field Force Automation System</t>
  </si>
  <si>
    <t>Grasshoppers</t>
  </si>
  <si>
    <t>Social Quotient</t>
  </si>
  <si>
    <t>Platform for Social Causes</t>
  </si>
  <si>
    <t>Anita Dongre, Yash Dongre, Milind Sarwate</t>
  </si>
  <si>
    <t>William Bissel</t>
  </si>
  <si>
    <t>eShakti</t>
  </si>
  <si>
    <t>Womenâ€™s Fashion Apparel eTailer</t>
  </si>
  <si>
    <t>Infina Finance Pvt. Ltd, Uday Kotak</t>
  </si>
  <si>
    <t>CheersOye!</t>
  </si>
  <si>
    <t>Online Gift Vouchers platform</t>
  </si>
  <si>
    <t>Lenskart</t>
  </si>
  <si>
    <t>Online Eyewear eTailer</t>
  </si>
  <si>
    <t>PremjiInvest</t>
  </si>
  <si>
    <t>Hyperlocal doorstep Beauty Services provider</t>
  </si>
  <si>
    <t>Zilingo</t>
  </si>
  <si>
    <t>Online Fashion Retailer</t>
  </si>
  <si>
    <t>Bangalore/ Bangkok</t>
  </si>
  <si>
    <t>Venturra Capital, Sequoia India, Susquehanna International Group.Â  Wavemaker Partners, Beenext, Beenos, Digital Garage</t>
  </si>
  <si>
    <t>Alternacare</t>
  </si>
  <si>
    <t>Simplilearn</t>
  </si>
  <si>
    <t>Online Certification programs</t>
  </si>
  <si>
    <t>InnoVen Capital India</t>
  </si>
  <si>
    <t>Prozo</t>
  </si>
  <si>
    <t>Study Material Marketplace</t>
  </si>
  <si>
    <t>Earlsfield Capital, Sailender Solanki, Rajiv Solanki</t>
  </si>
  <si>
    <t>TopRankers</t>
  </si>
  <si>
    <t>Online Test Preparation platform</t>
  </si>
  <si>
    <t>CareerNet Consulting Pvt. Ltd, Ideation Initiative Pvt. Ltd,</t>
  </si>
  <si>
    <t>BuildTraders</t>
  </si>
  <si>
    <t>Online Construction Materials Marketplace</t>
  </si>
  <si>
    <t>Idein Ventures</t>
  </si>
  <si>
    <t>Online Learning App</t>
  </si>
  <si>
    <t>Chan Zuckerberg Initiative, Times Internet Ltd, Sequoia Capital, Sofina, Lightspeed Ventures</t>
  </si>
  <si>
    <t>Online Home Rental platform</t>
  </si>
  <si>
    <t>Freshboxx</t>
  </si>
  <si>
    <t>Fruits &amp; vegetable eTailer</t>
  </si>
  <si>
    <t>Hubli</t>
  </si>
  <si>
    <t>Ravi Linganuri</t>
  </si>
  <si>
    <t>CureInstant</t>
  </si>
  <si>
    <t>Social Health Networking Platform</t>
  </si>
  <si>
    <t>Dr. Rameshwar Kumar</t>
  </si>
  <si>
    <t>Poshtic</t>
  </si>
  <si>
    <t>Online health &amp; Wellness platform</t>
  </si>
  <si>
    <t>havya Sharma, Amit Nagar</t>
  </si>
  <si>
    <t>KarmaCircles</t>
  </si>
  <si>
    <t>Peer-to-peer Social Learning platform</t>
  </si>
  <si>
    <t>Harinder Takhar, Zain Raj, Dr. Prasad Kaipa, Abaran Deep, Aseem Sood, Mustafa Patni</t>
  </si>
  <si>
    <t>Purple Style Labs</t>
  </si>
  <si>
    <t>Personal Styling Online platform</t>
  </si>
  <si>
    <t>Augment Ventures, Rahul Kayan, Nikhil Golcha, Shubham Gupta, Roy Kwan</t>
  </si>
  <si>
    <t>Inuxu</t>
  </si>
  <si>
    <t>Online Advertising Solutions</t>
  </si>
  <si>
    <t>Fork Media</t>
  </si>
  <si>
    <t>Online Beauty products eTailer</t>
  </si>
  <si>
    <t>Sunil Munjal, Mariwala family</t>
  </si>
  <si>
    <t>Glam Studios</t>
  </si>
  <si>
    <t>Beauty Salon Aggregator</t>
  </si>
  <si>
    <t>Pradeep Mirani, Aqeel Ahmed, Anand Ladsariya, Nitin Agarwal</t>
  </si>
  <si>
    <t>Findow</t>
  </si>
  <si>
    <t>Fashion Discovery Mobile app</t>
  </si>
  <si>
    <t>Raj Singh Bhandal</t>
  </si>
  <si>
    <t>IdeaChakki</t>
  </si>
  <si>
    <t>Restaurant Menu &amp; Food mobile app</t>
  </si>
  <si>
    <t>Delhi</t>
  </si>
  <si>
    <t>ShoeKonnect</t>
  </si>
  <si>
    <t>Footwear &amp; Leather B2B App</t>
  </si>
  <si>
    <t>Indian Angels Network</t>
  </si>
  <si>
    <t>NearBuy</t>
  </si>
  <si>
    <t>Online Deals &amp; Discount platform</t>
  </si>
  <si>
    <t>BlackSoil Capital Pvt. Ltd.</t>
  </si>
  <si>
    <t>ZeroInfy</t>
  </si>
  <si>
    <t>Online Video Lectures platform</t>
  </si>
  <si>
    <t>Calcutta Angels Network</t>
  </si>
  <si>
    <t>Flocareer</t>
  </si>
  <si>
    <t>Jobs &amp; Skill Validation platform</t>
  </si>
  <si>
    <t>Balasubramanian Krishnamurthy, Sidhartha Hazarika &amp; Others</t>
  </si>
  <si>
    <t>LensPick</t>
  </si>
  <si>
    <t>eyewear eTailer</t>
  </si>
  <si>
    <t>Scadea Solutions Inc</t>
  </si>
  <si>
    <t>infeedo</t>
  </si>
  <si>
    <t>Employee engagement platform</t>
  </si>
  <si>
    <t>Dheeraj Jain, Palash Jain, Anupam Mittal, Ameera Shah,Â  Vivek Bhargava, Rahul Singh, Ambarish Gupta,</t>
  </si>
  <si>
    <t>Online furniture rental startup</t>
  </si>
  <si>
    <t>Lightbox Ventures and others</t>
  </si>
  <si>
    <t>GoPigeon</t>
  </si>
  <si>
    <t>on-demand logistics service provider</t>
  </si>
  <si>
    <t>NewsDistill</t>
  </si>
  <si>
    <t>City based News Aggregator App</t>
  </si>
  <si>
    <t>Ganesh Narasimhan, Ramana Thumu, Sudhir Mallem</t>
  </si>
  <si>
    <t>DoctorInsta</t>
  </si>
  <si>
    <t>Online Doctor Consultations</t>
  </si>
  <si>
    <t>Milofy</t>
  </si>
  <si>
    <t>Couple Socialization App</t>
  </si>
  <si>
    <t>Liqvid</t>
  </si>
  <si>
    <t>Integrated eLearning content solutions</t>
  </si>
  <si>
    <t>Online Food Ordering &amp; Delivery</t>
  </si>
  <si>
    <t>Codemojo</t>
  </si>
  <si>
    <t>Customer Engagement Platform</t>
  </si>
  <si>
    <t>CIO Angel Network</t>
  </si>
  <si>
    <t>JustLikeNew</t>
  </si>
  <si>
    <t>Online gadget Repair Services Marketplace</t>
  </si>
  <si>
    <t>LetsVenture</t>
  </si>
  <si>
    <t>JoeHukum</t>
  </si>
  <si>
    <t>Enterprise customer engagement solutions</t>
  </si>
  <si>
    <t>Sumit Jain</t>
  </si>
  <si>
    <t>Co Life</t>
  </si>
  <si>
    <t>shared living and working spaces platform</t>
  </si>
  <si>
    <t>PurpleDocs</t>
  </si>
  <si>
    <t>Electronic Health care records platform</t>
  </si>
  <si>
    <t>KellyGamma, Lead Angels &amp; Others</t>
  </si>
  <si>
    <t>Pepperfry</t>
  </si>
  <si>
    <t>Furniture eTailer</t>
  </si>
  <si>
    <t>Goldman Sachs Group, Zodius Technology Fund, Norwest Venture Partners, Bertelsmann India</t>
  </si>
  <si>
    <t>eQuickies</t>
  </si>
  <si>
    <t>Online Book etailer</t>
  </si>
  <si>
    <t>Lothal Angel Ventures</t>
  </si>
  <si>
    <t>Mobile-based social networking platform</t>
  </si>
  <si>
    <t>Anglian Omega Network</t>
  </si>
  <si>
    <t>Gadgetwood</t>
  </si>
  <si>
    <t>On-Demand Gadget repair services platform</t>
  </si>
  <si>
    <t>DailyRounds</t>
  </si>
  <si>
    <t>Mobile App for Doctors</t>
  </si>
  <si>
    <t>Accel Partners, Beenext, Powerhouse Ventures, Akusa Holdings</t>
  </si>
  <si>
    <t>Flixy Games</t>
  </si>
  <si>
    <t>Mobile Game Publisher for Indian audience</t>
  </si>
  <si>
    <t>Rebright Partners</t>
  </si>
  <si>
    <t>HashTaag</t>
  </si>
  <si>
    <t>Mobile App Development company</t>
  </si>
  <si>
    <t>PharmaRack</t>
  </si>
  <si>
    <t>SAAS application for Pharma Industry</t>
  </si>
  <si>
    <t>Currae Healthtech Fund, Unicorn India Ventures</t>
  </si>
  <si>
    <t>CloudCherry</t>
  </si>
  <si>
    <t>CRM SAAS Platform</t>
  </si>
  <si>
    <t>Vertex Ventures, Cisco Ventures, IDG Ventures</t>
  </si>
  <si>
    <t>Parentlane</t>
  </si>
  <si>
    <t>Social Platform for babycare and parenting</t>
  </si>
  <si>
    <t>Rohit MA</t>
  </si>
  <si>
    <t>First Moms Club</t>
  </si>
  <si>
    <t>Social Network for Mothers</t>
  </si>
  <si>
    <t>Idea Wave Labs</t>
  </si>
  <si>
    <t>inMotion</t>
  </si>
  <si>
    <t>Financial platform for daily wage earning communities</t>
  </si>
  <si>
    <t>Prashant Tandon, Gaurav Agarwal, Gaurav Bhogle, Shrishti Sahu, Shantanu Mathur, Prabhat Aggarwal</t>
  </si>
  <si>
    <t>Letâ€™s Barter</t>
  </si>
  <si>
    <t>Goods &amp; Services Barter Platform</t>
  </si>
  <si>
    <t>Scale Ventures Funds</t>
  </si>
  <si>
    <t>EvenGini</t>
  </si>
  <si>
    <t>Event Registration and Ticketing platform</t>
  </si>
  <si>
    <t>Procam International Pvt. Ltd</t>
  </si>
  <si>
    <t>Parenting Network Platform</t>
  </si>
  <si>
    <t>Flipkart Logistics Pvt. Ltd</t>
  </si>
  <si>
    <t>Canvs</t>
  </si>
  <si>
    <t>Community Platform for Artists and Designers</t>
  </si>
  <si>
    <t>Pratik Seal</t>
  </si>
  <si>
    <t>Beardo</t>
  </si>
  <si>
    <t>Mens Grooming products etailer</t>
  </si>
  <si>
    <t>Instacar</t>
  </si>
  <si>
    <t>Out-Station Taxi Rental Platform</t>
  </si>
  <si>
    <t>Swastika Co Ltd.</t>
  </si>
  <si>
    <t>Virtual Health Clinic for Women</t>
  </si>
  <si>
    <t>Endiya Partners</t>
  </si>
  <si>
    <t>Druva</t>
  </si>
  <si>
    <t>Cloud Based Data Protection Solution</t>
  </si>
  <si>
    <t>Sequoia India, EDBI, Blue Cloud Ventures, Hercules Capital</t>
  </si>
  <si>
    <t>Promon</t>
  </si>
  <si>
    <t>Local Commerce Platform</t>
  </si>
  <si>
    <t>Now Capital</t>
  </si>
  <si>
    <t>Fastudent</t>
  </si>
  <si>
    <t>Education eCommerce platform</t>
  </si>
  <si>
    <t>Kanwaljit Singh, Ajay Lakhotia, Pavan Ongole, Ashish Gupta</t>
  </si>
  <si>
    <t>Unocoin</t>
  </si>
  <si>
    <t>Bitcoin Wallet</t>
  </si>
  <si>
    <t>Blume Ventures, Mumbai Angels, ah! Ventures, Digital Currency Group, Boost VC, Bank to the Future and Funders Club</t>
  </si>
  <si>
    <t>Demyto</t>
  </si>
  <si>
    <t>Vehicle maintenance Services platform</t>
  </si>
  <si>
    <t>Enterprise Cloud Solutions</t>
  </si>
  <si>
    <t>Bhavin Turakhia</t>
  </si>
  <si>
    <t>Kalaage</t>
  </si>
  <si>
    <t>Social Networking Platform for Writers</t>
  </si>
  <si>
    <t>Rajasthan Angel Innovators Network</t>
  </si>
  <si>
    <t>HealthKart</t>
  </si>
  <si>
    <t>Online Pharmacy &amp; Health Marketplace</t>
  </si>
  <si>
    <t>Sequoia Capital India, Omidyar Network, Kae Capital</t>
  </si>
  <si>
    <t>Doctor &amp; ClinicÂ  Discovery Platform</t>
  </si>
  <si>
    <t>Mudit Saxena, Evan Lim</t>
  </si>
  <si>
    <t>RepairEasy</t>
  </si>
  <si>
    <t>Gadget Repair Services Platform</t>
  </si>
  <si>
    <t>Undisclosed HNIs</t>
  </si>
  <si>
    <t>Online Womenâ€™s Fashion Marketplace</t>
  </si>
  <si>
    <t>Tokri</t>
  </si>
  <si>
    <t>Hyperlocal Grocery Delivery platform</t>
  </si>
  <si>
    <t>Syska LED group</t>
  </si>
  <si>
    <t>Sheroes</t>
  </si>
  <si>
    <t>Online Job and Career Platform for Women</t>
  </si>
  <si>
    <t>Lumis Partners, The HR Fund, Rajul Garg, Quintillion Media</t>
  </si>
  <si>
    <t>Daily Ninja</t>
  </si>
  <si>
    <t>Hyperlocal daily needs Products delivery platform</t>
  </si>
  <si>
    <t>Venk Krishnan, Aprameya Radhakrishna, Anupam Mittal, Kunal Shah, Tracxn Labs, Subramanya SV, Ravi Garkipati</t>
  </si>
  <si>
    <t>Yumlane</t>
  </si>
  <si>
    <t>Retail Food &amp; Snack Offline centres</t>
  </si>
  <si>
    <t>Binny Bansal, Anupam Mittal, Sachin Bhatia, Darius Pandole, Kunal Khattar, Dheerag Jain</t>
  </si>
  <si>
    <t>Xcode</t>
  </si>
  <si>
    <t>Personal Genomics</t>
  </si>
  <si>
    <t>ExtraCarbon</t>
  </si>
  <si>
    <t>Waste Recycle Management platform</t>
  </si>
  <si>
    <t>FlickBay</t>
  </si>
  <si>
    <t>Mobile Based Bollywood Discovery platform</t>
  </si>
  <si>
    <t>Paul Roy</t>
  </si>
  <si>
    <t>Petoo</t>
  </si>
  <si>
    <t>Existing Investors</t>
  </si>
  <si>
    <t>lehlehsports</t>
  </si>
  <si>
    <t>Sports Arena discovery</t>
  </si>
  <si>
    <t>Tricog</t>
  </si>
  <si>
    <t>Healthcare Analytics Platform</t>
  </si>
  <si>
    <t>Inventus Capital Partners, Blume Ventures &amp; Others</t>
  </si>
  <si>
    <t>VST Travels</t>
  </si>
  <si>
    <t>Travel Ticket Booking Software</t>
  </si>
  <si>
    <t>Kerala</t>
  </si>
  <si>
    <t>Promatus Group</t>
  </si>
  <si>
    <t>AdPushUp</t>
  </si>
  <si>
    <t>Ad optimization Platform</t>
  </si>
  <si>
    <t>Geniee, Inc, Purvi Capital</t>
  </si>
  <si>
    <t>Wefly Indoor Skydiving</t>
  </si>
  <si>
    <t>Indoor Skydiving Sports Provider</t>
  </si>
  <si>
    <t>Swastika Company Ltd.</t>
  </si>
  <si>
    <t>Mojarto</t>
  </si>
  <si>
    <t>Original Art, Digital Prints etailer</t>
  </si>
  <si>
    <t>Zipgrid</t>
  </si>
  <si>
    <t>Community services platform</t>
  </si>
  <si>
    <t>1Crowd (through crowd funding)</t>
  </si>
  <si>
    <t>Dental Protection Solution</t>
  </si>
  <si>
    <t>Centre for Innovation Incubation and Entrepreneurship (CIIE)</t>
  </si>
  <si>
    <t>Zeolr/RespirON</t>
  </si>
  <si>
    <t>Healthcare related IoT platform</t>
  </si>
  <si>
    <t>Photo Sharing Mobile App</t>
  </si>
  <si>
    <t>Anupam Mittal, Sharad Sharma &amp; 14 others</t>
  </si>
  <si>
    <t>Bombay Shaving Company</t>
  </si>
  <si>
    <t>Menâ€™s Grooming Product etailer</t>
  </si>
  <si>
    <t>Noshir Kaka, Subramanian Ramadorai, Kiran Deshpande, Pankaj Gupta, Ravi Nigam &amp; Others</t>
  </si>
  <si>
    <t>Travelyaari</t>
  </si>
  <si>
    <t>Online ticket booking platform</t>
  </si>
  <si>
    <t>Gujarat Venture Finance Limited (GVFL), Bennett Coleman &amp; Co. Ltd</t>
  </si>
  <si>
    <t>91SpringBoard</t>
  </si>
  <si>
    <t>Co-Working Spaces Discovery &amp; Booking platform</t>
  </si>
  <si>
    <t>Khattar Holdings, ThirtyThree Investments, Soumitra Sharma, Deepak Sharma, Sumit Dayal and others</t>
  </si>
  <si>
    <t>Genextstudents</t>
  </si>
  <si>
    <t>Online Tutoring Service provider</t>
  </si>
  <si>
    <t>1Crowd (through crowdfunding)</t>
  </si>
  <si>
    <t>Zenoti</t>
  </si>
  <si>
    <t>Cloud Based Software Solutions Provider</t>
  </si>
  <si>
    <t>Norwest Venture Partners, Accel India</t>
  </si>
  <si>
    <t>Crofarm</t>
  </si>
  <si>
    <t>Agri-Tech supply chain Solution provider</t>
  </si>
  <si>
    <t>Mukul Singhal, Rohit Jain, Himanshu Aggrawal, Sunil Goyal Ashish Gupta,</t>
  </si>
  <si>
    <t>Faircent.com</t>
  </si>
  <si>
    <t>peer-to-peer lending platform</t>
  </si>
  <si>
    <t>Innovaccer</t>
  </si>
  <si>
    <t>Integrated Enterprise Analytics Platform</t>
  </si>
  <si>
    <t>Westbridge Capital Partners</t>
  </si>
  <si>
    <t>Cuberoot</t>
  </si>
  <si>
    <t>Data Analytics &amp; Audience Management Platform</t>
  </si>
  <si>
    <t>Funcastic</t>
  </si>
  <si>
    <t>B2C vernacular podcast aggregator platform</t>
  </si>
  <si>
    <t>HT Media Ltd, North Base Media</t>
  </si>
  <si>
    <t>Buttercups</t>
  </si>
  <si>
    <t>Women Intimate Wear eTailer</t>
  </si>
  <si>
    <t>Anand Chandrasekaran, Kanwaljit Singh, Manoj Varghese</t>
  </si>
  <si>
    <t>Zappfresh</t>
  </si>
  <si>
    <t>Raw Meat Products eTailer</t>
  </si>
  <si>
    <t>Ashvin Chadha</t>
  </si>
  <si>
    <t>OyoRooms</t>
  </si>
  <si>
    <t>Budget Hotels Aggregator</t>
  </si>
  <si>
    <t>Hike</t>
  </si>
  <si>
    <t>Mobile Messaging App</t>
  </si>
  <si>
    <t>Tencent Holdings, Foxconn Technology Group, Tiger Global, SoftBank Group, Bharti Enterprises</t>
  </si>
  <si>
    <t>Joolz</t>
  </si>
  <si>
    <t>Online Jewellery Store</t>
  </si>
  <si>
    <t>Powerhouse Ventures, M&amp;S Partners</t>
  </si>
  <si>
    <t>SaleBhai</t>
  </si>
  <si>
    <t>Sweets, Dry Fruits &amp; Handicrafts etailer</t>
  </si>
  <si>
    <t>Makkajai</t>
  </si>
  <si>
    <t>Online &amp; Mobile learning for kids</t>
  </si>
  <si>
    <t>Anand Chandrasekaran, Ananth Narayanan, Mekin Maheshwari, Ravi Garikipati, Divyesh Shah, Swastika Company Ltd</t>
  </si>
  <si>
    <t>Gradopedia</t>
  </si>
  <si>
    <t>Career progression Portal</t>
  </si>
  <si>
    <t>Undisclosed Dubai based HNIs</t>
  </si>
  <si>
    <t>MaalGaadi</t>
  </si>
  <si>
    <t>Online Logistics Marketplace</t>
  </si>
  <si>
    <t>Swan Angel Network,Sachin Khandelwal and others</t>
  </si>
  <si>
    <t>ZiPi</t>
  </si>
  <si>
    <t>Mobile Chatbot App</t>
  </si>
  <si>
    <t>Swan Angel Network</t>
  </si>
  <si>
    <t>Appknox</t>
  </si>
  <si>
    <t>Mobile security solutions</t>
  </si>
  <si>
    <t>SeedPlus, Infocomm Investments, Accel Partners RNT Associates</t>
  </si>
  <si>
    <t>Packers &amp; Movers</t>
  </si>
  <si>
    <t>Meesho</t>
  </si>
  <si>
    <t>Mobile based eCommerce SAAS platform</t>
  </si>
  <si>
    <t>Kashyap Deorah, Rajul Garg, Maninder Gulati</t>
  </si>
  <si>
    <t>Sesame Software</t>
  </si>
  <si>
    <t>Financial Technology Solutions Provider</t>
  </si>
  <si>
    <t>Kozhikode</t>
  </si>
  <si>
    <t>Speridian Technologies</t>
  </si>
  <si>
    <t>Quikr</t>
  </si>
  <si>
    <t>Classified Listings platform</t>
  </si>
  <si>
    <t>Digio</t>
  </si>
  <si>
    <t>Aadhar based Document Signing platform</t>
  </si>
  <si>
    <t>Ziffity</t>
  </si>
  <si>
    <t>Full Service Ecommerce Agency</t>
  </si>
  <si>
    <t>Aspire Systems</t>
  </si>
  <si>
    <t>Zzungry</t>
  </si>
  <si>
    <t>Food Delivery platform</t>
  </si>
  <si>
    <t>Satish Vasudeva, Madhusudhan Jujare &amp; Others</t>
  </si>
  <si>
    <t>Puro Wellness</t>
  </si>
  <si>
    <t>healthcare</t>
  </si>
  <si>
    <t>Organic,Â  NaturalÂ  Food substitute manufacturer</t>
  </si>
  <si>
    <t>Torrent Group</t>
  </si>
  <si>
    <t>Fitternity</t>
  </si>
  <si>
    <t>Fitness Gym &amp; Services Discovery platform</t>
  </si>
  <si>
    <t>Saha Fund, Exfinity Venture Partners &amp; Others</t>
  </si>
  <si>
    <t>TAC Security</t>
  </si>
  <si>
    <t>Cyber-Security Solutions Provider</t>
  </si>
  <si>
    <t>Vijay Kedia</t>
  </si>
  <si>
    <t>Notesgen</t>
  </si>
  <si>
    <t>Online Notes Sharing Portal</t>
  </si>
  <si>
    <t>Riju Gupta, Kamal Chabra</t>
  </si>
  <si>
    <t>NearU</t>
  </si>
  <si>
    <t>Marketing app for retailers</t>
  </si>
  <si>
    <t>Dr. Goutam Challagalla</t>
  </si>
  <si>
    <t>Octo.ai</t>
  </si>
  <si>
    <t>Artificial Intelligence based marketing platform</t>
  </si>
  <si>
    <t>Outbox Ventures, Jaspreet Bindra, Arjun Malhotra, Rohan Malhotra, Sidharth Rao, Rakesh Agrawal</t>
  </si>
  <si>
    <t>ShaadiSaga</t>
  </si>
  <si>
    <t>Wedding Website Creator</t>
  </si>
  <si>
    <t>ah! Ventures, Anupam Mittal, Kunal Shah, Sandeep Tandon, Dheeraj Jain, Rohit Chokhani</t>
  </si>
  <si>
    <t>UnaAcademy</t>
  </si>
  <si>
    <t>Free Interactive education platform</t>
  </si>
  <si>
    <t>Blume Ventures, Sachin Bansal, Vijay Shekhar Sharma, Binny Bansal,Â  Kunal Shah, Sandeep Tandon, Ashish Tulsian</t>
  </si>
  <si>
    <t>Advenio</t>
  </si>
  <si>
    <t>Clinical Imaging Solution Provider</t>
  </si>
  <si>
    <t>Guarented</t>
  </si>
  <si>
    <t>Home Furnishing rental marketplace</t>
  </si>
  <si>
    <t>Beyond Evolution</t>
  </si>
  <si>
    <t>Mobile Apps &amp; Tech Services provider</t>
  </si>
  <si>
    <t>Vineet Taneja, Kamal Puri</t>
  </si>
  <si>
    <t>Uber Dreams</t>
  </si>
  <si>
    <t>Dreams fulfilling marketplace</t>
  </si>
  <si>
    <t>Mohit Lalvani</t>
  </si>
  <si>
    <t>Convegenius</t>
  </si>
  <si>
    <t>Edutainment platform</t>
  </si>
  <si>
    <t>Michael and Susan Dell Foundation</t>
  </si>
  <si>
    <t>UrbanLadder</t>
  </si>
  <si>
    <t>enCashea</t>
  </si>
  <si>
    <t>Scrap Collection and Recycling platform</t>
  </si>
  <si>
    <t>Kunal Shah, Sandeep Tandon, Tracxn Labs</t>
  </si>
  <si>
    <t>EngineerBabu</t>
  </si>
  <si>
    <t>Mobile App &amp; Web Development company</t>
  </si>
  <si>
    <t>Scale Ventures</t>
  </si>
  <si>
    <t>Cult</t>
  </si>
  <si>
    <t>Health and Fitness Centres</t>
  </si>
  <si>
    <t>WitWorks</t>
  </si>
  <si>
    <t>Consumer IoT Startup</t>
  </si>
  <si>
    <t>Fireside Ventures, Investopad, P39 Capital, Anupam Mittal, Pranay Jivrajka, Maninder Gulati, Abhinav Sinha</t>
  </si>
  <si>
    <t>NearFox</t>
  </si>
  <si>
    <t>Local Lifestyle Content and Discovery Platform</t>
  </si>
  <si>
    <t>Globevestor Angel Fund, Devendra Rane, Ravi Jain,Â  Arpan Nagdeve</t>
  </si>
  <si>
    <t>ZoomCar</t>
  </si>
  <si>
    <t>Self-driven car booking platform</t>
  </si>
  <si>
    <t>Ford Smart Mobility Llc</t>
  </si>
  <si>
    <t>Plix</t>
  </si>
  <si>
    <t>Photo and Video Sharing App</t>
  </si>
  <si>
    <t>Instalabs</t>
  </si>
  <si>
    <t>Mobikwik</t>
  </si>
  <si>
    <t>Digital Wallet platform</t>
  </si>
  <si>
    <t>Net1 UEPS Technologies Inc</t>
  </si>
  <si>
    <t>MyDidi</t>
  </si>
  <si>
    <t>on-demand, hyper-local Cleaning services provider</t>
  </si>
  <si>
    <t>Undisclosed Ex Mckinsey Directors and Partners</t>
  </si>
  <si>
    <t>CrownIt</t>
  </si>
  <si>
    <t>Cashback Mobile app</t>
  </si>
  <si>
    <t>Kunal Shah &amp; Sandeep Tandon, Girish Mathrubootham, Anand Chandrasekaran</t>
  </si>
  <si>
    <t>LoanTap</t>
  </si>
  <si>
    <t>Lending platform for Salaried professionals</t>
  </si>
  <si>
    <t>Dr. Abhishek Pandey, Jaysukh Sapra</t>
  </si>
  <si>
    <t>Runnr</t>
  </si>
  <si>
    <t>hyperlocal Logistics services provider</t>
  </si>
  <si>
    <t>Zolo</t>
  </si>
  <si>
    <t>on-demand online talent marketplace</t>
  </si>
  <si>
    <t>Hitouch AG</t>
  </si>
  <si>
    <t>Notion Press</t>
  </si>
  <si>
    <t>Self-Publishing books platform</t>
  </si>
  <si>
    <t>Undisclosed HNI investors</t>
  </si>
  <si>
    <t>LivSpace</t>
  </si>
  <si>
    <t>Online portal for Home Design</t>
  </si>
  <si>
    <t>Bessemer Venture Partners, Jungle Ventures, Helion Ventures</t>
  </si>
  <si>
    <t>iAugmentor Labs</t>
  </si>
  <si>
    <t>Assessment &amp; Learning Platform</t>
  </si>
  <si>
    <t>Rajasthan Angel Investor Network &amp; Others</t>
  </si>
  <si>
    <t>DayBox</t>
  </si>
  <si>
    <t>Fruit &amp; Vegetable Delivery platform</t>
  </si>
  <si>
    <t>Ashutosh Lawania, Rajul Jain, Badal Malick, Rishi Gupta &amp; Others</t>
  </si>
  <si>
    <t>MediaTek Inc.</t>
  </si>
  <si>
    <t>CropIn</t>
  </si>
  <si>
    <t>Agriculture Technology Solutions</t>
  </si>
  <si>
    <t>Sophia Investment ApS</t>
  </si>
  <si>
    <t>Canvera</t>
  </si>
  <si>
    <t>Photographer Discovery &amp; Information platform</t>
  </si>
  <si>
    <t>Prime Focus Technologies</t>
  </si>
  <si>
    <t>Hybrid Cloud technology enabled Media ERP platform</t>
  </si>
  <si>
    <t>Ambit Pragma</t>
  </si>
  <si>
    <t>Flyrobe</t>
  </si>
  <si>
    <t>Online fashion rental platform</t>
  </si>
  <si>
    <t>IDG Ventures, Sequoia Capital, GREE Ventures</t>
  </si>
  <si>
    <t>inclov</t>
  </si>
  <si>
    <t>Matchmaking App for Disabled</t>
  </si>
  <si>
    <t>Sarbvir Singh, Raghav Bahl</t>
  </si>
  <si>
    <t>RazorPay</t>
  </si>
  <si>
    <t>MasterCard</t>
  </si>
  <si>
    <t>HR Software Services Startup</t>
  </si>
  <si>
    <t>3one4 Capital, Tracxn Labs, Aaruha Technology Fund, Endiya Partners</t>
  </si>
  <si>
    <t>Seed Investment &amp; Innovation Platform</t>
  </si>
  <si>
    <t>Zaffiro Ventures</t>
  </si>
  <si>
    <t>PressPlay TV</t>
  </si>
  <si>
    <t>Sequoia Capital, SD Ventures, Vistaar Investment Advisors Pvt. Ltd.</t>
  </si>
  <si>
    <t>Playment</t>
  </si>
  <si>
    <t>Mobile Marketplace for Crowdsourced Work</t>
  </si>
  <si>
    <t>WealthTrust</t>
  </si>
  <si>
    <t>Wealth Management App</t>
  </si>
  <si>
    <t>Curefit</t>
  </si>
  <si>
    <t>Online Preventive Healthcare Platform</t>
  </si>
  <si>
    <t>Accel Partners, IDG Ventures, Kalaari Capital</t>
  </si>
  <si>
    <t>StitchWood</t>
  </si>
  <si>
    <t>Custom Furniture Online</t>
  </si>
  <si>
    <t>Deepak Gupta</t>
  </si>
  <si>
    <t>Grab.in</t>
  </si>
  <si>
    <t>hyperlocal logistics service</t>
  </si>
  <si>
    <t>Aramex Ventures Llc</t>
  </si>
  <si>
    <t>Fulfil.IO</t>
  </si>
  <si>
    <t>Cloud Based ERP Software</t>
  </si>
  <si>
    <t>US</t>
  </si>
  <si>
    <t>NeoGrowth</t>
  </si>
  <si>
    <t>SME Lending platform</t>
  </si>
  <si>
    <t>IIFL Wealth Management Seed Venture Fund, Omidyar Network, Khosla Impact, Aspada</t>
  </si>
  <si>
    <t>SeeDoc</t>
  </si>
  <si>
    <t>Video Based Doctor Consulting platform App</t>
  </si>
  <si>
    <t>YourNest Angel FundÂ  &amp; Others</t>
  </si>
  <si>
    <t>Event &amp; Movie Ticketing platform</t>
  </si>
  <si>
    <t>Stripes Group, Network 18, Accel Partners, SAIF Partners</t>
  </si>
  <si>
    <t>Sequoia Capital, Rohit Bansal, Kunal Bahl, Sandeep Tandon, Kunal Shah, Zishaan Hayath,Â  Abhishek Jain</t>
  </si>
  <si>
    <t>HappilyUnmarried</t>
  </si>
  <si>
    <t>Online Merchandize etailer</t>
  </si>
  <si>
    <t>Donâ€™t Scratch Your Head</t>
  </si>
  <si>
    <t>Full Stack Offline &amp; Online ERP Solution</t>
  </si>
  <si>
    <t>Gaurav Singhvi, Zaffiro Ventures</t>
  </si>
  <si>
    <t>Wedding Wishlist</t>
  </si>
  <si>
    <t>Wedding Wishlist, Gifts &amp; Registry Creation platform</t>
  </si>
  <si>
    <t>Kirthiga Reddy, Renuka Ramanath,Cherry Tin</t>
  </si>
  <si>
    <t>AppDaily</t>
  </si>
  <si>
    <t>Mobile Security App development &amp; Distribution</t>
  </si>
  <si>
    <t>Kalaari Capital, Qualcomm Ventures, ru-Net, Zodius Technology Opportunities Fund,</t>
  </si>
  <si>
    <t>Adytude</t>
  </si>
  <si>
    <t>Gamified Consumer Insights Portal</t>
  </si>
  <si>
    <t>Quickli</t>
  </si>
  <si>
    <t>On-Demand Delivery Startup</t>
  </si>
  <si>
    <t>AVG Group, 500 Startups</t>
  </si>
  <si>
    <t>SpectraVR</t>
  </si>
  <si>
    <t>Virtual Reality Content Studio</t>
  </si>
  <si>
    <t>Rothenberg Ventures</t>
  </si>
  <si>
    <t>Pitstop</t>
  </si>
  <si>
    <t>Online Car Repair and Servicing Booking platform</t>
  </si>
  <si>
    <t>Alex Chua, Rahul Garg</t>
  </si>
  <si>
    <t>Online Food Ordering &amp; Delivery Platform</t>
  </si>
  <si>
    <t>Kalaari Capital, India Quotient</t>
  </si>
  <si>
    <t>Purplle</t>
  </si>
  <si>
    <t>Beauty Products Marketplace</t>
  </si>
  <si>
    <t>JSW Ventures, Blume Ventures &amp; IvyCap Ventures</t>
  </si>
  <si>
    <t>Trak N Tell</t>
  </si>
  <si>
    <t>Car Tracking &amp; Safety System</t>
  </si>
  <si>
    <t>Brian Acton</t>
  </si>
  <si>
    <t>Overcart.com</t>
  </si>
  <si>
    <t>Unboxed &amp; refurbished electronic products marketplace</t>
  </si>
  <si>
    <t>JSW Ventures, Omidyar Network, Sattva Capital, Venture Works</t>
  </si>
  <si>
    <t>SirionLabs</t>
  </si>
  <si>
    <t>SAAS based Service Agreement Management</t>
  </si>
  <si>
    <t>Education Focused Financing Platform</t>
  </si>
  <si>
    <t>Stanford Angels &amp; Entrepreneurs, Harvard Angels</t>
  </si>
  <si>
    <t>MintM</t>
  </si>
  <si>
    <t>Digital Marketing &amp; AdTech Platform</t>
  </si>
  <si>
    <t>Mumbai Angels,Â  Times Internet</t>
  </si>
  <si>
    <t>HitGrit</t>
  </si>
  <si>
    <t>Online Legal Consultation platform</t>
  </si>
  <si>
    <t>Ashish Mahajan, Sarvesh Sharma</t>
  </si>
  <si>
    <t>Find My Stay</t>
  </si>
  <si>
    <t>Online Budget Hotel Aggregator &amp; Booking Platform</t>
  </si>
  <si>
    <t>Rishi Parti, Yogesh Bansal</t>
  </si>
  <si>
    <t>YAAP</t>
  </si>
  <si>
    <t>Online Content Discovery, Creation &amp; Distribution Platform</t>
  </si>
  <si>
    <t>Rainmaker Ventures</t>
  </si>
  <si>
    <t>Utoo Cabs</t>
  </si>
  <si>
    <t>Cab aggregation &amp; Rental platform</t>
  </si>
  <si>
    <t>Ajay Piramal</t>
  </si>
  <si>
    <t>Twigly</t>
  </si>
  <si>
    <t>Online Food Ordering &amp; Delivery Startup</t>
  </si>
  <si>
    <t>Tracxn Labs, Hyderabad Angels, Kunal Shah, Gaurav Bhalotia</t>
  </si>
  <si>
    <t>Vernacular Language Content Creation &amp; Sharing App</t>
  </si>
  <si>
    <t>SAIF Partners, India Quotient</t>
  </si>
  <si>
    <t>Urban Tailor</t>
  </si>
  <si>
    <t>E-Tailoring service provider</t>
  </si>
  <si>
    <t>Unitus Seed Fund</t>
  </si>
  <si>
    <t>RentMojo</t>
  </si>
  <si>
    <t>Online Furniture Renting Platform</t>
  </si>
  <si>
    <t>Accel Partners, IDG Ventures India</t>
  </si>
  <si>
    <t>CityFurnish</t>
  </si>
  <si>
    <t>HEAL Institute</t>
  </si>
  <si>
    <t>Sports Focused Healthcare Startup</t>
  </si>
  <si>
    <t>Jaspal Bindra, Parth Jindal</t>
  </si>
  <si>
    <t>Augrav</t>
  </si>
  <si>
    <t>Personalized precious Jewellery etailer</t>
  </si>
  <si>
    <t>Coimbatore</t>
  </si>
  <si>
    <t>Keiretsu Forum</t>
  </si>
  <si>
    <t>ShoppinPal</t>
  </si>
  <si>
    <t>M-Commerce Solutions for Retail Stores</t>
  </si>
  <si>
    <t>Plug and Play Tech Center, Steelhead Ventures &amp; Others</t>
  </si>
  <si>
    <t>TransTutors / AskIITians</t>
  </si>
  <si>
    <t>Online Education &amp; Tutoring portals</t>
  </si>
  <si>
    <t>500 Startups</t>
  </si>
  <si>
    <t>WorkApps</t>
  </si>
  <si>
    <t>Enterprise Work Management Software</t>
  </si>
  <si>
    <t>BankerBay</t>
  </si>
  <si>
    <t>Online Investment Banking platform</t>
  </si>
  <si>
    <t>BaggOut</t>
  </si>
  <si>
    <t>Womenâ€™s Fashion etailer</t>
  </si>
  <si>
    <t>Sumit Jain, Sumit Jain, Anurag Gupta, Varun Khanna, Faraz Khan</t>
  </si>
  <si>
    <t>Travel Package Marketplace</t>
  </si>
  <si>
    <t>GEMS group</t>
  </si>
  <si>
    <t>SatvaCart</t>
  </si>
  <si>
    <t>Online Grocers</t>
  </si>
  <si>
    <t>Abhijit Avasthi, Karan Chellani, SP Vijay</t>
  </si>
  <si>
    <t>Ridlr</t>
  </si>
  <si>
    <t>Public Transport Mobile App</t>
  </si>
  <si>
    <t>Times Internet, Innoven Capital, Matrix Partners India, Qualcomm Ventures</t>
  </si>
  <si>
    <t>Yellowdig</t>
  </si>
  <si>
    <t>Zuppler</t>
  </si>
  <si>
    <t>Online Food Ordering platform</t>
  </si>
  <si>
    <t>BlueStone</t>
  </si>
  <si>
    <t>Jewellery Etailer</t>
  </si>
  <si>
    <t>IIFL and Accel Partners, Kalaari Capital, IvyCap Ventures, RB Investments</t>
  </si>
  <si>
    <t>underDOGS</t>
  </si>
  <si>
    <t>Game Development Startup</t>
  </si>
  <si>
    <t>Intelli Reboot Digital Pvt. Ltd</t>
  </si>
  <si>
    <t>ImageProVision</t>
  </si>
  <si>
    <t>Image Analysis Solutions</t>
  </si>
  <si>
    <t>Satish Jamdar</t>
  </si>
  <si>
    <t>Sagacito</t>
  </si>
  <si>
    <t>Cloud-Based Enterprise Solutions</t>
  </si>
  <si>
    <t>Star India Pvt. Ltd</t>
  </si>
  <si>
    <t>Deal4Loans / Wishfin</t>
  </si>
  <si>
    <t>Loans Comparison platform</t>
  </si>
  <si>
    <t>Franklin Templeton International Services Pvt. Ltd</t>
  </si>
  <si>
    <t>NiYO Solutions</t>
  </si>
  <si>
    <t>Payroll &amp; Benefits Software solutions</t>
  </si>
  <si>
    <t>Prime Venture Partners</t>
  </si>
  <si>
    <t>AppLop</t>
  </si>
  <si>
    <t>Mobile Apps SaaS Platform</t>
  </si>
  <si>
    <t>Green House Ventures Accelerator</t>
  </si>
  <si>
    <t>Tax2Win</t>
  </si>
  <si>
    <t>Online Tax Filing Portal</t>
  </si>
  <si>
    <t>Truckola</t>
  </si>
  <si>
    <t>Tech-focused cargo transport startup</t>
  </si>
  <si>
    <t>Abhishek Agarwal, Krishnakumar Nataraj, Sarath Sura, Shanti Mohan, Sarthak and Nihit Agarwal, Suramya Gupta</t>
  </si>
  <si>
    <t>iServe Financial</t>
  </si>
  <si>
    <t>Loan Comparison &amp; Deals platform</t>
  </si>
  <si>
    <t>Nilesh Shah</t>
  </si>
  <si>
    <t>MyTaxiIndia</t>
  </si>
  <si>
    <t>Online Car rental booking platform</t>
  </si>
  <si>
    <t>Nihon Kotsu Co</t>
  </si>
  <si>
    <t>AbeRuk</t>
  </si>
  <si>
    <t>Online Marketplace for books</t>
  </si>
  <si>
    <t>Swastika Company Pvt Ltd</t>
  </si>
  <si>
    <t>Wiwigo</t>
  </si>
  <si>
    <t>Inter-City Taxi Booking platform</t>
  </si>
  <si>
    <t>Drums Food</t>
  </si>
  <si>
    <t>Yogurt and Ice Cream maker</t>
  </si>
  <si>
    <t>Verlinvest, DSG Consumer Partners</t>
  </si>
  <si>
    <t>Chikoop</t>
  </si>
  <si>
    <t>Free Ad based Voice Calling</t>
  </si>
  <si>
    <t>BRIDGEi2I</t>
  </si>
  <si>
    <t>Data Analytics Platform</t>
  </si>
  <si>
    <t>Online marketplace for used automobiles</t>
  </si>
  <si>
    <t>Beenext, Digital Garage, Lightbox, Beenos</t>
  </si>
  <si>
    <t>Visit</t>
  </si>
  <si>
    <t>On-Demand Healthcare Service provider</t>
  </si>
  <si>
    <t>MapmyIndia</t>
  </si>
  <si>
    <t>Atomberg</t>
  </si>
  <si>
    <t>smart, energy efficient home appliance manufacturer</t>
  </si>
  <si>
    <t>Parampara Capital</t>
  </si>
  <si>
    <t>Coutloot</t>
  </si>
  <si>
    <t>Fashion Re-Commerce Platform</t>
  </si>
  <si>
    <t>Limo</t>
  </si>
  <si>
    <t>Bus Aggregator Mobile app</t>
  </si>
  <si>
    <t>iCliniq</t>
  </si>
  <si>
    <t>Doctor Consultation platform</t>
  </si>
  <si>
    <t>MadhanKumar Madathupalayam</t>
  </si>
  <si>
    <t>GoGo Truck</t>
  </si>
  <si>
    <t>Truck Aggregator &amp; Booking platform</t>
  </si>
  <si>
    <t>Vyome Biosciences</t>
  </si>
  <si>
    <t>Treatment Development for Antibiotic-resistant diseases</t>
  </si>
  <si>
    <t>Romulus Capital</t>
  </si>
  <si>
    <t>SillyMonks</t>
  </si>
  <si>
    <t>Digital Media and Entertainment Startup</t>
  </si>
  <si>
    <t>Sreenivasa Reddy Musani</t>
  </si>
  <si>
    <t>K-12 Maths Learning Courses</t>
  </si>
  <si>
    <t>Sequoia Capital, Unitus Seed Fund</t>
  </si>
  <si>
    <t>KrazyBee</t>
  </si>
  <si>
    <t>Student Micro-Loan platform</t>
  </si>
  <si>
    <t>Yeahmobi, Fenqile</t>
  </si>
  <si>
    <t>Intgrea</t>
  </si>
  <si>
    <t>Post merger Integration Partners</t>
  </si>
  <si>
    <t>HelpShift</t>
  </si>
  <si>
    <t>Mobile CRM Platform</t>
  </si>
  <si>
    <t>Microsoft Ventures, Salesforce Ventures</t>
  </si>
  <si>
    <t>CreditVidya</t>
  </si>
  <si>
    <t>Credit Scoring Platform</t>
  </si>
  <si>
    <t>Grey Campus</t>
  </si>
  <si>
    <t>Sarath Sura</t>
  </si>
  <si>
    <t>ListUp</t>
  </si>
  <si>
    <t>Location based Classified Mobile app</t>
  </si>
  <si>
    <t>Kae Capital, Kunal Shah, Sandeep Tandon</t>
  </si>
  <si>
    <t>6Degree</t>
  </si>
  <si>
    <t>Tech-enabled Fashion Talent platform</t>
  </si>
  <si>
    <t>Shopwati</t>
  </si>
  <si>
    <t>Online Fashion Discussion Community</t>
  </si>
  <si>
    <t>Sanjiv Rai</t>
  </si>
  <si>
    <t>Cookifi</t>
  </si>
  <si>
    <t>Online Chef Discovery &amp; Booking Service</t>
  </si>
  <si>
    <t>Kunal Shah, Aneesh Reddy, Tracxn Labs, Venkat Tadanki, Krishna Mehra, Amit Rathore</t>
  </si>
  <si>
    <t>StoreKing</t>
  </si>
  <si>
    <t>Connecting Small Town Consumers to E-Commerce</t>
  </si>
  <si>
    <t>Axiata Digital</t>
  </si>
  <si>
    <t>Wired Hub</t>
  </si>
  <si>
    <t>Real Estate</t>
  </si>
  <si>
    <t>Co-Working Spaces</t>
  </si>
  <si>
    <t>Ankit Maheshwari, Anand Singh</t>
  </si>
  <si>
    <t>MySeniorDoctor</t>
  </si>
  <si>
    <t>Online medical support platform</t>
  </si>
  <si>
    <t>BlackJag Partners</t>
  </si>
  <si>
    <t>Teabox</t>
  </si>
  <si>
    <t>Online Tea Store</t>
  </si>
  <si>
    <t>Siliguri</t>
  </si>
  <si>
    <t>Cameron Jones</t>
  </si>
  <si>
    <t>ExtraaEdge</t>
  </si>
  <si>
    <t>Student Acquisition Platform</t>
  </si>
  <si>
    <t>Ritesh Dwivedy, Priti Padhy</t>
  </si>
  <si>
    <t>EPayLater</t>
  </si>
  <si>
    <t>Fin-Tech Platform</t>
  </si>
  <si>
    <t>3 undisclosed HNIs</t>
  </si>
  <si>
    <t>Kyazoonga</t>
  </si>
  <si>
    <t>Online event ticketing Platform</t>
  </si>
  <si>
    <t>Paytunes</t>
  </si>
  <si>
    <t>Mobile based rewards platform</t>
  </si>
  <si>
    <t>CIO Angel Network, Indian Angel Network</t>
  </si>
  <si>
    <t>Kickstart Jobs</t>
  </si>
  <si>
    <t>Entry level hiring platform</t>
  </si>
  <si>
    <t>Vivek Joshi, Mohit Satyanand, Amit Banati, Arun Khanna</t>
  </si>
  <si>
    <t>Freshee</t>
  </si>
  <si>
    <t>FMCG</t>
  </si>
  <si>
    <t>Household packaging &amp; Storage product manufacturer</t>
  </si>
  <si>
    <t>MadRat Games</t>
  </si>
  <si>
    <t>Wearable Gaming Platform</t>
  </si>
  <si>
    <t>Ratan Tata, Bhavish Aggarwal, Ankit Bhati, Binny Bansal, Girish Mathrubootham</t>
  </si>
  <si>
    <t>Jazzmyride</t>
  </si>
  <si>
    <t>Auto Parts &amp; Accessories eTailer</t>
  </si>
  <si>
    <t>TVS Automobile Solutions Ltd</t>
  </si>
  <si>
    <t>AutoSense</t>
  </si>
  <si>
    <t>Data Analytics based Customer Management Services</t>
  </si>
  <si>
    <t>Redsun Telematics</t>
  </si>
  <si>
    <t>Internet of Things Platform</t>
  </si>
  <si>
    <t>KhanaGadi</t>
  </si>
  <si>
    <t>Online Food Delivery for Train Travelers</t>
  </si>
  <si>
    <t>Bombay Shirt Company</t>
  </si>
  <si>
    <t>Online custom Shirt retailer</t>
  </si>
  <si>
    <t>Matrubharti</t>
  </si>
  <si>
    <t>e-Book Publisher</t>
  </si>
  <si>
    <t>Viridian Capital</t>
  </si>
  <si>
    <t>EdTechReview</t>
  </si>
  <si>
    <t>Education based online portal</t>
  </si>
  <si>
    <t>EVC Ventures</t>
  </si>
  <si>
    <t>Bonhomia</t>
  </si>
  <si>
    <t>Premium Tea &amp; Coffee Capsules maker</t>
  </si>
  <si>
    <t>Valpro Capital and existing investors</t>
  </si>
  <si>
    <t>Gobolt</t>
  </si>
  <si>
    <t>B2B Logistics provider</t>
  </si>
  <si>
    <t>MCube8</t>
  </si>
  <si>
    <t>Jivox</t>
  </si>
  <si>
    <t>Data Driven Advertising platform</t>
  </si>
  <si>
    <t>You &amp; Mr Jones, Fortisure Ventures, Diaz Nesamoney</t>
  </si>
  <si>
    <t>Sminq</t>
  </si>
  <si>
    <t>Queue management Mobile app</t>
  </si>
  <si>
    <t>Saama Capital, Blume Ventures &amp; Vaibhav Domkundwar</t>
  </si>
  <si>
    <t>CureJoy</t>
  </si>
  <si>
    <t>Online Alternative health community platform</t>
  </si>
  <si>
    <t>Accel Partners India</t>
  </si>
  <si>
    <t>Oneway.cab</t>
  </si>
  <si>
    <t>Taxi Rental Platform</t>
  </si>
  <si>
    <t>GrabOnRent</t>
  </si>
  <si>
    <t>On-demand product rental marketplace</t>
  </si>
  <si>
    <t>IvyCap Ventures and Unicorn India Ventures</t>
  </si>
  <si>
    <t>Contact Management Mobile App</t>
  </si>
  <si>
    <t>Unnati Helpers</t>
  </si>
  <si>
    <t>Help Hiring Platform</t>
  </si>
  <si>
    <t>Athletto</t>
  </si>
  <si>
    <t>Sports Venue discovery and booking platform</t>
  </si>
  <si>
    <t>Atul Ingle</t>
  </si>
  <si>
    <t>Saavn</t>
  </si>
  <si>
    <t>Web/Mobile Music Streaming service</t>
  </si>
  <si>
    <t>USA</t>
  </si>
  <si>
    <t>Guy Oseary</t>
  </si>
  <si>
    <t>ThinkPhi</t>
  </si>
  <si>
    <t>Sustainable Green Tech Solution developer</t>
  </si>
  <si>
    <t>Nimmagadda Prasad</t>
  </si>
  <si>
    <t>Cleartax</t>
  </si>
  <si>
    <t>Online Tax Filing Platform</t>
  </si>
  <si>
    <t>Ravi Adusumalli, SAIF Partners</t>
  </si>
  <si>
    <t>Silvan Innovation Labs</t>
  </si>
  <si>
    <t>Home Automation Solutions</t>
  </si>
  <si>
    <t>Infuse Ventures</t>
  </si>
  <si>
    <t>GreytHR</t>
  </si>
  <si>
    <t>Payroll &amp; HR Software Developer</t>
  </si>
  <si>
    <t>New Enterprise Associates (NEA), Blume Ventures</t>
  </si>
  <si>
    <t>Duffl</t>
  </si>
  <si>
    <t>Fashion Rental Marketplace</t>
  </si>
  <si>
    <t>BetOnIndia Technology Pvt Ltd</t>
  </si>
  <si>
    <t>BYG</t>
  </si>
  <si>
    <t>Fitness centre Discovery &amp; Booking Mobile app</t>
  </si>
  <si>
    <t>Sanjay Verma, Amit Khanna (LetsVenture)</t>
  </si>
  <si>
    <t>Dipper</t>
  </si>
  <si>
    <t>Freight Logistics Marketplace</t>
  </si>
  <si>
    <t>Qonfuse</t>
  </si>
  <si>
    <t>Online Test Papers for competitive exams</t>
  </si>
  <si>
    <t>Hamraj Kumar</t>
  </si>
  <si>
    <t>The Indian IRIS</t>
  </si>
  <si>
    <t>Govt Policy Research &amp; Information portal</t>
  </si>
  <si>
    <t>Timbru Ventures</t>
  </si>
  <si>
    <t>Onspoon</t>
  </si>
  <si>
    <t>Online Platform for Event Sponsorship</t>
  </si>
  <si>
    <t>REstate</t>
  </si>
  <si>
    <t>Real Estate Platform</t>
  </si>
  <si>
    <t>Cleartrip</t>
  </si>
  <si>
    <t>Online Travel Agency</t>
  </si>
  <si>
    <t>Concur Technologies, Gund Investment</t>
  </si>
  <si>
    <t>ProcMart</t>
  </si>
  <si>
    <t>Online Procurement Marketplace</t>
  </si>
  <si>
    <t>IndiaMart</t>
  </si>
  <si>
    <t>Celerix</t>
  </si>
  <si>
    <t>Fintech Product Development &amp; Services Startup</t>
  </si>
  <si>
    <t>Bitkemy Ventures</t>
  </si>
  <si>
    <t>NatureNama</t>
  </si>
  <si>
    <t>Online Outdoors &amp; travel</t>
  </si>
  <si>
    <t>Unicorn Venture</t>
  </si>
  <si>
    <t>CyclopsMedtech</t>
  </si>
  <si>
    <t>Medical Technology Provider</t>
  </si>
  <si>
    <t>CP Bothra</t>
  </si>
  <si>
    <t>Syona Cosmetics</t>
  </si>
  <si>
    <t>Beauty Products &amp; Training to Salons &amp; Spas</t>
  </si>
  <si>
    <t>PrettySecrets</t>
  </si>
  <si>
    <t>Women Lingerie Store</t>
  </si>
  <si>
    <t>RB Investments PTE Ltd, Orios Venture Partners</t>
  </si>
  <si>
    <t>SpiderG</t>
  </si>
  <si>
    <t>Online invoice app for SMEs</t>
  </si>
  <si>
    <t>Rahul Kirloskar, Fusion Tech Ventures, Adi Saravanan, Pravin Dongre, Mahendra Doshi</t>
  </si>
  <si>
    <t>FarEye</t>
  </si>
  <si>
    <t>Logistics Management Software</t>
  </si>
  <si>
    <t>Saif Partners</t>
  </si>
  <si>
    <t>The Uolo</t>
  </si>
  <si>
    <t>School Parent Communication App</t>
  </si>
  <si>
    <t>Purvi Ventures, Rajul Garg, Vipin Arora</t>
  </si>
  <si>
    <t>Staqu</t>
  </si>
  <si>
    <t>Artificial Intelligence based search platform</t>
  </si>
  <si>
    <t>Padhopadhao</t>
  </si>
  <si>
    <t>Home Tutors search &amp; Discovery</t>
  </si>
  <si>
    <t>Rise India</t>
  </si>
  <si>
    <t>Drivify</t>
  </si>
  <si>
    <t>Professional Driver discovery &amp; Booking Mobile app</t>
  </si>
  <si>
    <t>Jitendra Gupta, Pankaj Tripathi</t>
  </si>
  <si>
    <t>PratiLipi</t>
  </si>
  <si>
    <t>Multi-Lingual self-publishing platform</t>
  </si>
  <si>
    <t>ParaBlu</t>
  </si>
  <si>
    <t>Cloud Data Security &amp; Privacy Solutions</t>
  </si>
  <si>
    <t>Schedulers Logistics</t>
  </si>
  <si>
    <t>Cold Storage Logistics solutions</t>
  </si>
  <si>
    <t>GVFL</t>
  </si>
  <si>
    <t>LEAP India</t>
  </si>
  <si>
    <t>Supply Chain Equipment &amp; Services provider</t>
  </si>
  <si>
    <t>Mayfield Ventures</t>
  </si>
  <si>
    <t>KabadiExpress</t>
  </si>
  <si>
    <t>Free Door Step Scrap Pickup Service</t>
  </si>
  <si>
    <t>YourDost</t>
  </si>
  <si>
    <t>Online counselling &amp; Personal coaching platform</t>
  </si>
  <si>
    <t>SAIF Partners, Aprameya Radhakrishnan, Phanindra Sama, Subba Rao Telidevara, Vibhu Garg, Paula Ravindra Mariwala, Gaurav Bhalotia</t>
  </si>
  <si>
    <t>Gomalon</t>
  </si>
  <si>
    <t>Online Spa &amp; Salon discovery &amp; Booking platform</t>
  </si>
  <si>
    <t>Voler Cars</t>
  </si>
  <si>
    <t>Self-Driven Car rental platform</t>
  </si>
  <si>
    <t>Kanodia family, Amit Banka</t>
  </si>
  <si>
    <t>GVFL Ltd</t>
  </si>
  <si>
    <t>FabHotels</t>
  </si>
  <si>
    <t>Online Hotel aggregator &amp; Booking platform</t>
  </si>
  <si>
    <t>Accel Partners, RB Investments</t>
  </si>
  <si>
    <t>Locanix</t>
  </si>
  <si>
    <t>GPS based SaaS Solutions</t>
  </si>
  <si>
    <t>Online Working Capital Business Loans Platform</t>
  </si>
  <si>
    <t>Bertelsmann India Investments, Mayfield India, Saama Capital, India Quotient</t>
  </si>
  <si>
    <t>Hello Tax</t>
  </si>
  <si>
    <t>Sanjeev Sinha</t>
  </si>
  <si>
    <t>MySuperBrain</t>
  </si>
  <si>
    <t>Online Talent Discovery Platform for Kids</t>
  </si>
  <si>
    <t>Soniks Consulting</t>
  </si>
  <si>
    <t>BlogBeats</t>
  </si>
  <si>
    <t>Online Blogging Platform</t>
  </si>
  <si>
    <t>LetReach</t>
  </si>
  <si>
    <t>ECommerce SAAS Solutions</t>
  </si>
  <si>
    <t>vCommission</t>
  </si>
  <si>
    <t>TrendieApp</t>
  </si>
  <si>
    <t>Visual Content Marketing</t>
  </si>
  <si>
    <t>Harsh Vardhan Hada</t>
  </si>
  <si>
    <t>ImpactGuru</t>
  </si>
  <si>
    <t>Piyush Jain</t>
  </si>
  <si>
    <t>Velvetcase</t>
  </si>
  <si>
    <t>Online designer jewellery marketplace</t>
  </si>
  <si>
    <t>Uniqorn Ventures Fund, TV Mohandas Pai, S Somasegar</t>
  </si>
  <si>
    <t>Meru Cabs</t>
  </si>
  <si>
    <t>Online/ Mobile Tax Cab booking</t>
  </si>
  <si>
    <t>Campus Diaries</t>
  </si>
  <si>
    <t>Student focussed Content Discovery portal</t>
  </si>
  <si>
    <t>Aarin Capital</t>
  </si>
  <si>
    <t>Scripbox</t>
  </si>
  <si>
    <t>Online Mutual Fund Investment platform</t>
  </si>
  <si>
    <t>Omidyar Network, Accel Partners &amp; existing investors</t>
  </si>
  <si>
    <t>Biryani Blues</t>
  </si>
  <si>
    <t>QSR Chain</t>
  </si>
  <si>
    <t>Carpediem Capital &amp; Others</t>
  </si>
  <si>
    <t>MotoMojo</t>
  </si>
  <si>
    <t>Mobile based Vehicle maintenance App</t>
  </si>
  <si>
    <t>Niloufer Dundh, Fauzan Rahim, Balamurugan Mani,</t>
  </si>
  <si>
    <t>Parking Technology Platform</t>
  </si>
  <si>
    <t>Prescribez</t>
  </si>
  <si>
    <t>Health Service Aggregator Platform</t>
  </si>
  <si>
    <t>Ankush Mehta</t>
  </si>
  <si>
    <t>Airwood</t>
  </si>
  <si>
    <t>Agri Data &amp; Analytics Platform</t>
  </si>
  <si>
    <t>StartupXseed Ventures</t>
  </si>
  <si>
    <t>Mobile &amp; Digital Wallet</t>
  </si>
  <si>
    <t>GMO Payment Gateway, MediaTek</t>
  </si>
  <si>
    <t>iDreamCareer</t>
  </si>
  <si>
    <t>Career Planning Services Portal</t>
  </si>
  <si>
    <t>Zwayam</t>
  </si>
  <si>
    <t>Online Recruitment Platform</t>
  </si>
  <si>
    <t>BoiBanit</t>
  </si>
  <si>
    <t>Online Food Delivery platform</t>
  </si>
  <si>
    <t>Zuver</t>
  </si>
  <si>
    <t>Car driver Discovery App</t>
  </si>
  <si>
    <t>Shruth &amp; Smith Group, Hermes Group</t>
  </si>
  <si>
    <t>Prepathon</t>
  </si>
  <si>
    <t>Competitive Exam learning platform</t>
  </si>
  <si>
    <t>EasyRoads</t>
  </si>
  <si>
    <t>Road Trip planning Mobile app</t>
  </si>
  <si>
    <t>Rohan Angrish, Hrishi Oberoi, Rahul Mehta, Kapil Hetamsaria, Pranav Dedhia</t>
  </si>
  <si>
    <t>Eyewear &amp; Accessories etailer</t>
  </si>
  <si>
    <t>International Finance Corp, TPG Growth, Adveq Management, IDG Ventures, Ratan Tata, Kris Gopalakrishnan</t>
  </si>
  <si>
    <t>Seclore</t>
  </si>
  <si>
    <t>Enterprise Security Technology platform</t>
  </si>
  <si>
    <t>Sistema Asia Fund, Helion Venture, VentureEast, India Alternatives</t>
  </si>
  <si>
    <t>SolarTown</t>
  </si>
  <si>
    <t>Solar Rooftop system installation company</t>
  </si>
  <si>
    <t>Grex.in</t>
  </si>
  <si>
    <t>Comarete</t>
  </si>
  <si>
    <t>Telecom &amp; Media IT services company</t>
  </si>
  <si>
    <t>MyDentistChoice</t>
  </si>
  <si>
    <t>Medical Supplies eTailer</t>
  </si>
  <si>
    <t>Intelligent Tech platform for Finance vertical</t>
  </si>
  <si>
    <t>Kalaari Capital Accelerator Program</t>
  </si>
  <si>
    <t>Affordable non-emergency medical service health plans</t>
  </si>
  <si>
    <t>Indee</t>
  </si>
  <si>
    <t>Web Video Streaming Platform</t>
  </si>
  <si>
    <t>eCommerce product discovery software</t>
  </si>
  <si>
    <t>IDG Ventures, Inventus Capital, Indian Angel Network</t>
  </si>
  <si>
    <t>WebAlligator</t>
  </si>
  <si>
    <t>Cloud Based Software Solutions</t>
  </si>
  <si>
    <t>Group of undisclosed Angel Investors &amp; HNIs</t>
  </si>
  <si>
    <t>EduAce Services</t>
  </si>
  <si>
    <t>Education Workshops &amp; mentoring programs</t>
  </si>
  <si>
    <t>Lucknow</t>
  </si>
  <si>
    <t>MoMagic Technologies</t>
  </si>
  <si>
    <t>Social commerce platform</t>
  </si>
  <si>
    <t>Rajul Garg &amp; Others</t>
  </si>
  <si>
    <t>Zebroads</t>
  </si>
  <si>
    <t>Logistics and Warehousing services</t>
  </si>
  <si>
    <t>Locus</t>
  </si>
  <si>
    <t>Logistics Intelligence platform</t>
  </si>
  <si>
    <t>Exfinity Venture Partners, Blume Ventures, BeeNext, Rajesh Ranavat</t>
  </si>
  <si>
    <t>Toko Innovations</t>
  </si>
  <si>
    <t>Childrenâ€™s Entertainment Portal</t>
  </si>
  <si>
    <t>Roopak Saluja, Vishal Khare</t>
  </si>
  <si>
    <t>Rentickle</t>
  </si>
  <si>
    <t>Furniture, appliances Portal</t>
  </si>
  <si>
    <t>Manish Kheterpal, Vinay Mittal, Dinesh Mittal, Sandeep Gupta</t>
  </si>
  <si>
    <t>HealthifyMe</t>
  </si>
  <si>
    <t>Health &amp; Fitness App</t>
  </si>
  <si>
    <t>IDG Ventures India, Inventus Capital, Blume Ventures</t>
  </si>
  <si>
    <t>Conversion Rate Optimization Platform</t>
  </si>
  <si>
    <t>Accel Partners, Matrix Partners, Girish Mathrubootham</t>
  </si>
  <si>
    <t>InnoNano Research</t>
  </si>
  <si>
    <t>Clean Water Technology</t>
  </si>
  <si>
    <t>NanoHoldings</t>
  </si>
  <si>
    <t>SchoolWear</t>
  </si>
  <si>
    <t>School Uniform &amp; Supplies Marketplace</t>
  </si>
  <si>
    <t>Norwest Venture Partners, DST Global, Accel Partners</t>
  </si>
  <si>
    <t>Zenify</t>
  </si>
  <si>
    <t>Home rental Discovery &amp; Booking Portal</t>
  </si>
  <si>
    <t>Faircent</t>
  </si>
  <si>
    <t>Online Peer to Peer Lending platform</t>
  </si>
  <si>
    <t>JM Financial Products Ltd, Arun Tadanki, Doreswamy Nandkishore, Kshitij Jain</t>
  </si>
  <si>
    <t>Fractal Analytics</t>
  </si>
  <si>
    <t>Data Analytics Company</t>
  </si>
  <si>
    <t>Khazanah Nasional Berhad</t>
  </si>
  <si>
    <t>Free Online Education Platform</t>
  </si>
  <si>
    <t>Blume Ventures, Rajan Anandan, Sumit Jain, Aprameya Radhakrishna, Sujeet Kumar, Phanindra Sama</t>
  </si>
  <si>
    <t>Online Lending Platform</t>
  </si>
  <si>
    <t>Creation Investments Capital Management, SAIF Partners, Sequoia Capital, Aspada Ventures</t>
  </si>
  <si>
    <t>Life Circle</t>
  </si>
  <si>
    <t>Senior Healthcare Services</t>
  </si>
  <si>
    <t>GROUPE SOS</t>
  </si>
  <si>
    <t>Dream Wallets</t>
  </si>
  <si>
    <t>Online Crowdfunding platform</t>
  </si>
  <si>
    <t>Rakesh Gupta, Aditya Aggarwal, Siddharth Banerjee, Vikas Ranjan, Anshul Jindal, Sunil Koul, and Sanjeev Agrawal</t>
  </si>
  <si>
    <t>ShabdNagari</t>
  </si>
  <si>
    <t>Hindi social networking portal</t>
  </si>
  <si>
    <t>Kanpur</t>
  </si>
  <si>
    <t>ah! Ventures</t>
  </si>
  <si>
    <t>Galleri5</t>
  </si>
  <si>
    <t>Visual Content Discovery platform</t>
  </si>
  <si>
    <t>Phanindra Sama, Raghunandan G,</t>
  </si>
  <si>
    <t>Derbii</t>
  </si>
  <si>
    <t>Carpooling Services</t>
  </si>
  <si>
    <t>Anurag Chauhan</t>
  </si>
  <si>
    <t>StayZilla</t>
  </si>
  <si>
    <t>Budget Room Aggregator Booking platform</t>
  </si>
  <si>
    <t>Matrix Partners, Nexus Ventures</t>
  </si>
  <si>
    <t>WoW Express</t>
  </si>
  <si>
    <t>E-Commerce Logistics Solutions</t>
  </si>
  <si>
    <t>Undisclosed Investors &amp; Tamarind Family Private Trust</t>
  </si>
  <si>
    <t>Smartivity</t>
  </si>
  <si>
    <t>Smart Learning products</t>
  </si>
  <si>
    <t>S Chand, AdvantEdge Partners</t>
  </si>
  <si>
    <t>BedBathMore</t>
  </si>
  <si>
    <t>Home Decor eMarketplace</t>
  </si>
  <si>
    <t>Kinnevik Group, Rocket Internet</t>
  </si>
  <si>
    <t>Murgency</t>
  </si>
  <si>
    <t>Medical Emergency Response App</t>
  </si>
  <si>
    <t>Rata Tata</t>
  </si>
  <si>
    <t>Crownit</t>
  </si>
  <si>
    <t>Mobile customer rewards management platform</t>
  </si>
  <si>
    <t>Undisclosed investors, Accel Partners, Helion Venture Partners</t>
  </si>
  <si>
    <t>Blinge</t>
  </si>
  <si>
    <t>Apparel Rental platform</t>
  </si>
  <si>
    <t>Anupam Mittal, Anuj Srivastava, Ankit Nagori</t>
  </si>
  <si>
    <t>TheSmartQ</t>
  </si>
  <si>
    <t>Food Ordering Mobile App</t>
  </si>
  <si>
    <t>YourNest Angel Fund</t>
  </si>
  <si>
    <t>PurpleHealth</t>
  </si>
  <si>
    <t>Online health-on-demand platform</t>
  </si>
  <si>
    <t>Katabole Technology Venture</t>
  </si>
  <si>
    <t>Fundamentor</t>
  </si>
  <si>
    <t>Aptitude Development Program</t>
  </si>
  <si>
    <t>Subramanya SV</t>
  </si>
  <si>
    <t>EduPristine</t>
  </si>
  <si>
    <t>Online Certification Courses</t>
  </si>
  <si>
    <t>Kaizen Management Advisors, DeVry Inc</t>
  </si>
  <si>
    <t>BhiveWorkspace</t>
  </si>
  <si>
    <t>Reality</t>
  </si>
  <si>
    <t>Parenting &amp; Child Care app</t>
  </si>
  <si>
    <t>Sujeet Kumar, Aprameya, Sumit Jain, Subramanya Venkat, Venk, Ravi Machani, Hitesh Gupta, Rohit Choudhary</t>
  </si>
  <si>
    <t>Appie</t>
  </si>
  <si>
    <t>Location-based offline retail discovery platform</t>
  </si>
  <si>
    <t>Artificial Intelligence Platform</t>
  </si>
  <si>
    <t>TaxiVaxi</t>
  </si>
  <si>
    <t>Cab Aggregating Platform</t>
  </si>
  <si>
    <t>Veqta</t>
  </si>
  <si>
    <t>On Demand Digital Sports Network</t>
  </si>
  <si>
    <t>Chatsworth Management, ITW Digital</t>
  </si>
  <si>
    <t>i2ifunding</t>
  </si>
  <si>
    <t>Online Peer to Peer Funding</t>
  </si>
  <si>
    <t>EduRev</t>
  </si>
  <si>
    <t>Pradeep Reddy Kamasan</t>
  </si>
  <si>
    <t>Hoppingo</t>
  </si>
  <si>
    <t>Fashion Discovery platform</t>
  </si>
  <si>
    <t>Eatonomist</t>
  </si>
  <si>
    <t>MCube Capital Advisors Pvt Ltd</t>
  </si>
  <si>
    <t>Goalwise</t>
  </si>
  <si>
    <t>Online investment platform</t>
  </si>
  <si>
    <t>Roast</t>
  </si>
  <si>
    <t>Mobile entertainment App</t>
  </si>
  <si>
    <t>Address Health</t>
  </si>
  <si>
    <t>Pediatric Primary Healthcare Network</t>
  </si>
  <si>
    <t>Arcatron Mobility</t>
  </si>
  <si>
    <t>Mobility Devices for differently abled</t>
  </si>
  <si>
    <t>Sudhir Mehta</t>
  </si>
  <si>
    <t>SheThePeople</t>
  </si>
  <si>
    <t>Digital platform for Women</t>
  </si>
  <si>
    <t>Anand Mahindra</t>
  </si>
  <si>
    <t>Online Income Tax Filing platform</t>
  </si>
  <si>
    <t>FF Angel, Sequoia Capital</t>
  </si>
  <si>
    <t>Consure Medical</t>
  </si>
  <si>
    <t>Medical Devices Kit manufacturer</t>
  </si>
  <si>
    <t>Accel Partners, Indian Angel Network, India Innovation Fund India Venture Partners</t>
  </si>
  <si>
    <t>mChamp</t>
  </si>
  <si>
    <t>Celebrity Entertainment Contest App</t>
  </si>
  <si>
    <t>Pianta</t>
  </si>
  <si>
    <t>Online healthcare service discovery platform</t>
  </si>
  <si>
    <t>Kunal Shah, Sandeep Tandon</t>
  </si>
  <si>
    <t>Vahanalytics</t>
  </si>
  <si>
    <t>Safe driving Analytics platform</t>
  </si>
  <si>
    <t>Anirudh Damani, Vikram Lakhotia</t>
  </si>
  <si>
    <t>Play Your Sport</t>
  </si>
  <si>
    <t>Location based Sports &amp; Fitness Discovery App</t>
  </si>
  <si>
    <t>Ashish Gupta and other undisclosed investors</t>
  </si>
  <si>
    <t>Apparel &amp; Lifestyle eTailer</t>
  </si>
  <si>
    <t>HT Media Ltd</t>
  </si>
  <si>
    <t>CCavenue</t>
  </si>
  <si>
    <t>Payment Gateway</t>
  </si>
  <si>
    <t>NSI Infinium Global Pvt. Ltd</t>
  </si>
  <si>
    <t>HBM Healthcare Investments</t>
  </si>
  <si>
    <t>Tpot</t>
  </si>
  <si>
    <t>Ashish Gupta</t>
  </si>
  <si>
    <t>MachaDalo</t>
  </si>
  <si>
    <t>Hyperlocal Advertising Platform</t>
  </si>
  <si>
    <t>Dil Mil</t>
  </si>
  <si>
    <t>Matchmaking Mobile App</t>
  </si>
  <si>
    <t>SFO / Bangalore</t>
  </si>
  <si>
    <t>Nelstone Ventures, Transmedia Capital, Maiden Lane Ventures, CSC Upshot &amp; Angel investors</t>
  </si>
  <si>
    <t>PicsDream</t>
  </si>
  <si>
    <t>Online Marketplace for Photographers</t>
  </si>
  <si>
    <t>Raman Roy</t>
  </si>
  <si>
    <t>Process 9</t>
  </si>
  <si>
    <t>online translation and transliteration</t>
  </si>
  <si>
    <t>Indian Angel Network, Alok Sharma, Kris Gopalakrishnan, Saurabh Srivastava, and Ajai Chowdhry</t>
  </si>
  <si>
    <t>Housing</t>
  </si>
  <si>
    <t>Vineet Singh</t>
  </si>
  <si>
    <t>Roll Mafia</t>
  </si>
  <si>
    <t>Rolls &amp; Biryanis QSR chain</t>
  </si>
  <si>
    <t>Equentia Natural Resource &amp; Other undisclosed investors</t>
  </si>
  <si>
    <t>Hungama</t>
  </si>
  <si>
    <t>Digital Media Entertainment Portal</t>
  </si>
  <si>
    <t>Xiaomi Inc</t>
  </si>
  <si>
    <t>Highway Delite</t>
  </si>
  <si>
    <t>Various Highway Help Services</t>
  </si>
  <si>
    <t>N.S. Raghavan Centre for Entrepreneurial Learning</t>
  </si>
  <si>
    <t>Cult Fitness</t>
  </si>
  <si>
    <t>Healthcare training programs</t>
  </si>
  <si>
    <t>Mukesh Bansal</t>
  </si>
  <si>
    <t>Haptik</t>
  </si>
  <si>
    <t>Personal Assistant App</t>
  </si>
  <si>
    <t>Gadget &amp; Appliances Service App</t>
  </si>
  <si>
    <t>Blume Ventures, Barkawi Holdings GmbH, TM Service Technology Holdings GmbH</t>
  </si>
  <si>
    <t>Shipsy</t>
  </si>
  <si>
    <t>Logistics Solutions</t>
  </si>
  <si>
    <t>DTDC Express Ltd</t>
  </si>
  <si>
    <t>gear6</t>
  </si>
  <si>
    <t>Online bike service and repairs platform</t>
  </si>
  <si>
    <t>Ninestarter</t>
  </si>
  <si>
    <t>Mobile based on-demand Beauty Services platform</t>
  </si>
  <si>
    <t>Truly Social</t>
  </si>
  <si>
    <t>Mobile Gaming Studio</t>
  </si>
  <si>
    <t>London</t>
  </si>
  <si>
    <t>Nazara Technologies Pvt Ltd</t>
  </si>
  <si>
    <t>Little Black Book</t>
  </si>
  <si>
    <t>Curated Food, event &amp; Lifestyle guide</t>
  </si>
  <si>
    <t>IDG, Indian Angel Network</t>
  </si>
  <si>
    <t>Vahan</t>
  </si>
  <si>
    <t>Mobile Education Platform</t>
  </si>
  <si>
    <t>Villgro</t>
  </si>
  <si>
    <t>imedilane</t>
  </si>
  <si>
    <t>Online Health Diagnosis platform</t>
  </si>
  <si>
    <t>Mahendra Patel, Nilender Chauhan</t>
  </si>
  <si>
    <t>Living Local</t>
  </si>
  <si>
    <t>Social discovery platform</t>
  </si>
  <si>
    <t>Rattan Chadha</t>
  </si>
  <si>
    <t>Vegfru</t>
  </si>
  <si>
    <t>Online Fruit &amp; Vegetable Marketplace</t>
  </si>
  <si>
    <t>Wingify</t>
  </si>
  <si>
    <t>Oyo</t>
  </si>
  <si>
    <t>Online Branded Budget Room Booking Service</t>
  </si>
  <si>
    <t>Softbank, Sequoia Capital, Lightspeed Venture Partners, Greenoaks Capital, DSG Consumer Partners and Venture Nursery</t>
  </si>
  <si>
    <t>PriceRaja</t>
  </si>
  <si>
    <t>Price Comparison Portal</t>
  </si>
  <si>
    <t>Prashant Puri</t>
  </si>
  <si>
    <t>MagicX</t>
  </si>
  <si>
    <t>On-Demand Task Management App</t>
  </si>
  <si>
    <t>Kris Gopalakrishnan, Dr. Ranjan Pai</t>
  </si>
  <si>
    <t>Happydemic</t>
  </si>
  <si>
    <t>Artist Discovery &amp; Booking platform</t>
  </si>
  <si>
    <t>Shaan</t>
  </si>
  <si>
    <t>LenDenClub</t>
  </si>
  <si>
    <t>Peer-to-Peer Lending Platform</t>
  </si>
  <si>
    <t>Anirudh Damani, Daud Ali, Narendra Karnavat, Vikas Kapoor, Vikram Lakhotia, Krishna Jhunjhunwaala, Jayesh Shah</t>
  </si>
  <si>
    <t>Indi.com</t>
  </si>
  <si>
    <t>Video Social Network</t>
  </si>
  <si>
    <t>Anil Kapoor</t>
  </si>
  <si>
    <t>Legalraasta</t>
  </si>
  <si>
    <t>Online legal Services for Startups</t>
  </si>
  <si>
    <t>Pravin Khandelwal, Yatin Kumar Jain</t>
  </si>
  <si>
    <t>RainCan</t>
  </si>
  <si>
    <t>Subscription-based grocery delivery Mobile App</t>
  </si>
  <si>
    <t>Dr. Aniruddha Malpani</t>
  </si>
  <si>
    <t>Hippily</t>
  </si>
  <si>
    <t>Fashion ECommerce App</t>
  </si>
  <si>
    <t>Dr. Sridhar Ramaswamy, Rakesh Mathur</t>
  </si>
  <si>
    <t>kredX</t>
  </si>
  <si>
    <t>Invoice discountingÂ  Marketplace</t>
  </si>
  <si>
    <t>Prime Venture Partners,</t>
  </si>
  <si>
    <t>Wedwise</t>
  </si>
  <si>
    <t>Wedding related services community</t>
  </si>
  <si>
    <t>StartUp Equity Partners</t>
  </si>
  <si>
    <t>BeaconsTalk</t>
  </si>
  <si>
    <t>contextual mobile advertising</t>
  </si>
  <si>
    <t>Rajeev Agrawal, Prashant Gooty</t>
  </si>
  <si>
    <t>Deal 4Loans</t>
  </si>
  <si>
    <t>Loan Comparison Portal</t>
  </si>
  <si>
    <t>Ram Shriram, Neeraj Arora, Puru Vashishtha</t>
  </si>
  <si>
    <t>RenewBuy</t>
  </si>
  <si>
    <t>Online Car &amp; Bike Insurance Comparison portal</t>
  </si>
  <si>
    <t>Mount Nathan Advisors</t>
  </si>
  <si>
    <t>Blue Box Media</t>
  </si>
  <si>
    <t>Online Tech Portals</t>
  </si>
  <si>
    <t>Mahavir Pratap Sharma, Ajay Data, Yogesh Chaudhary, Sanjay Phophaliya, Siddharth Agarwal, Kamal Kothari</t>
  </si>
  <si>
    <t>Vyomo</t>
  </si>
  <si>
    <t>On-Demand Beauty Service provider</t>
  </si>
  <si>
    <t>Naturals Salon Chain</t>
  </si>
  <si>
    <t>Organicshop</t>
  </si>
  <si>
    <t>Marketplace for organic products</t>
  </si>
  <si>
    <t>Vivek Nathani, Yogesh Chaudhary, Mahavir Pratap Sharma, Kamal Kothari, H C Jain</t>
  </si>
  <si>
    <t>MInd Your Fleet</t>
  </si>
  <si>
    <t>Car Rental Software</t>
  </si>
  <si>
    <t>NestAway</t>
  </si>
  <si>
    <t>Furnished Home Rental Platform</t>
  </si>
  <si>
    <t>Tiger Global</t>
  </si>
  <si>
    <t>Tapchief</t>
  </si>
  <si>
    <t>Expert Advice Platform</t>
  </si>
  <si>
    <t>Rapido</t>
  </si>
  <si>
    <t>Bike Aggregator App</t>
  </si>
  <si>
    <t>Pawan Munjal, AdvantEdge Partners, Astarc Ventures</t>
  </si>
  <si>
    <t>Yufta</t>
  </si>
  <si>
    <t>Womenâ€™s Fashion ECommerce Portal</t>
  </si>
  <si>
    <t>Ajay Data &amp; other HNIs</t>
  </si>
  <si>
    <t>Smytten</t>
  </si>
  <si>
    <t>Online Discovery and Shopping Platform</t>
  </si>
  <si>
    <t>Houssup</t>
  </si>
  <si>
    <t>interior design and home furnishing portal</t>
  </si>
  <si>
    <t>Mitin Patel, Gaurav Agarwal</t>
  </si>
  <si>
    <t>Jugnoo</t>
  </si>
  <si>
    <t>On-demand Delivery &amp; Logistics platform</t>
  </si>
  <si>
    <t>Paytm &amp; existing investors</t>
  </si>
  <si>
    <t>Tork Motocycles</t>
  </si>
  <si>
    <t>Auto</t>
  </si>
  <si>
    <t>Electric Motorcycle Manufacturer</t>
  </si>
  <si>
    <t>Bhavish Aggarwal, Ankit Bhati</t>
  </si>
  <si>
    <t>Betaout</t>
  </si>
  <si>
    <t>customer intelligence and marketing automation platform</t>
  </si>
  <si>
    <t>Stanford Angels, LetsVenture, Chennai Angels, Hyderabad Angels, Mumbai Angels</t>
  </si>
  <si>
    <t>DriversCart</t>
  </si>
  <si>
    <t>on-demand chauffeur provider</t>
  </si>
  <si>
    <t>Eyewear etailing platform</t>
  </si>
  <si>
    <t>CollegeDekho</t>
  </si>
  <si>
    <t>College &amp; Student information platform</t>
  </si>
  <si>
    <t>Man Capital</t>
  </si>
  <si>
    <t>OYOfit</t>
  </si>
  <si>
    <t>Fitness Services Aggregator platform</t>
  </si>
  <si>
    <t>RN Agarwal</t>
  </si>
  <si>
    <t>Oliveboard</t>
  </si>
  <si>
    <t>Online exam practice &amp; preparation platform</t>
  </si>
  <si>
    <t>Online certification platform</t>
  </si>
  <si>
    <t>Maverick Capital Ventures, Sequoia Capital, Omidyar Network</t>
  </si>
  <si>
    <t>Fashalot</t>
  </si>
  <si>
    <t>Fashion and Store discovery mobile app</t>
  </si>
  <si>
    <t>YourNest Angel Fund, Rajul Garg</t>
  </si>
  <si>
    <t>Broomberg</t>
  </si>
  <si>
    <t>Cleaning Services Provider</t>
  </si>
  <si>
    <t>Undisclosed Angel investors &amp; HNIs</t>
  </si>
  <si>
    <t>m.paani</t>
  </si>
  <si>
    <t>Loyalty rewards platform</t>
  </si>
  <si>
    <t>Blume Ventures, Adil Allana, Aprameya Radhakrishna, Gautam Ivatury, Signal Point Partners</t>
  </si>
  <si>
    <t>hyperlocal fashion retail platform</t>
  </si>
  <si>
    <t>Ajay Data &amp; undisclosed HNIs</t>
  </si>
  <si>
    <t>mishTag</t>
  </si>
  <si>
    <t>Style, Fashion Discovery Mobile app</t>
  </si>
  <si>
    <t>M&amp;Y Partners, SVG Media, Anthil Ventures &amp; others</t>
  </si>
  <si>
    <t>Advanced Structures India</t>
  </si>
  <si>
    <t>Automotive Design and Engineering company</t>
  </si>
  <si>
    <t>GirnarSoft</t>
  </si>
  <si>
    <t>Mobile based Meat ordering App</t>
  </si>
  <si>
    <t>Mayfield India II Management Ltd</t>
  </si>
  <si>
    <t>Knolskae</t>
  </si>
  <si>
    <t>Educational Gamification &amp; Simulation platform</t>
  </si>
  <si>
    <t>Inventus Capital Partners, HR Fund</t>
  </si>
  <si>
    <t>Converged Backup &amp; Data Protection Solutions for Enterprises</t>
  </si>
  <si>
    <t>NTT Finance, Telephone Corporation</t>
  </si>
  <si>
    <t>TOKO Innovation Studios</t>
  </si>
  <si>
    <t>Childrenâ€™s Entertainment Games &amp; Products</t>
  </si>
  <si>
    <t>Indian Angel network</t>
  </si>
  <si>
    <t>Commut</t>
  </si>
  <si>
    <t>Shuttle Service Provider</t>
  </si>
  <si>
    <t>intouchapp</t>
  </si>
  <si>
    <t>Dropkaffe</t>
  </si>
  <si>
    <t>Ready-to-Drink Beverage Producer</t>
  </si>
  <si>
    <t>GrowthStory, Apurva Salapuria, Hitesh Oberoi, Sidharth Pansari, Nirupa Shankar</t>
  </si>
  <si>
    <t>Transerv</t>
  </si>
  <si>
    <t>Digital Payments platform</t>
  </si>
  <si>
    <t>IDFC SPICE Fund, Micromax Informatics</t>
  </si>
  <si>
    <t>ClearTax</t>
  </si>
  <si>
    <t>Online filing of Tax returns</t>
  </si>
  <si>
    <t>Max Levchin, Scott Banister</t>
  </si>
  <si>
    <t>Roposo</t>
  </si>
  <si>
    <t>Social Fashion ECommerce Discovery platform</t>
  </si>
  <si>
    <t>Bertelsmann India Investments</t>
  </si>
  <si>
    <t>MilkBasket</t>
  </si>
  <si>
    <t>Micro Grocery Delivery Platform</t>
  </si>
  <si>
    <t>CareonGO</t>
  </si>
  <si>
    <t>Farooq Oomerbhoy, Anupam Mittal, Anand Mittal, Ravi Garikipati, Vibhu Garg, Singapore Angel Network, Konglo Ventures</t>
  </si>
  <si>
    <t>Train Related Information portal</t>
  </si>
  <si>
    <t>Nandan Nilekani, Helion Ventures, Omidyar Networks, Blume Ventures</t>
  </si>
  <si>
    <t>ICHR</t>
  </si>
  <si>
    <t>Mobile based Children health Information app</t>
  </si>
  <si>
    <t>The Wedding Brigade</t>
  </si>
  <si>
    <t>Online Wedding Information Portal</t>
  </si>
  <si>
    <t>Blume Ventures &amp; Other unnamed Investors</t>
  </si>
  <si>
    <t>DocsApp</t>
  </si>
  <si>
    <t>Online Doctor Discovery &amp; Chat platform</t>
  </si>
  <si>
    <t>Rebright Partners, Anand Rajaraman, Venky Harinarayan</t>
  </si>
  <si>
    <t>Impact Guru</t>
  </si>
  <si>
    <t>Online Crowdfunding platform for NGOs &amp; Social Projects</t>
  </si>
  <si>
    <t>RB Investments, Fundnel</t>
  </si>
  <si>
    <t>DriveU</t>
  </si>
  <si>
    <t>Chauffeurs Discovery for private car owners</t>
  </si>
  <si>
    <t>Gympik</t>
  </si>
  <si>
    <t>Fitness Centres, Gym Discovery online marketplace</t>
  </si>
  <si>
    <t>Testbook</t>
  </si>
  <si>
    <t>S Chand &amp; Co</t>
  </si>
  <si>
    <t>IQlect</t>
  </si>
  <si>
    <t>Big Data Analytics Platform</t>
  </si>
  <si>
    <t>Lip-Bu Tan, Michael Marks, Nicolas Braithwaite</t>
  </si>
  <si>
    <t>MoMark</t>
  </si>
  <si>
    <t>Mobile Wallet Aggregation platform</t>
  </si>
  <si>
    <t>Skedool</t>
  </si>
  <si>
    <t>AI based Office Assistant Mobile App</t>
  </si>
  <si>
    <t>Seattle / Bangalore</t>
  </si>
  <si>
    <t>Kludein LLCPhanindra Sama, Narayan Ramachandran, Pranav Pai</t>
  </si>
  <si>
    <t>Systemantics</t>
  </si>
  <si>
    <t>Industrial robots maker</t>
  </si>
  <si>
    <t>Nandan Nilekani, Accel Partners</t>
  </si>
  <si>
    <t>Vertuals</t>
  </si>
  <si>
    <t>Audio Visual Digital Content creators for Brands</t>
  </si>
  <si>
    <t>Dino Morea</t>
  </si>
  <si>
    <t>Imarticus Learning</t>
  </si>
  <si>
    <t>Financial Services &amp; Analytics Education Institute</t>
  </si>
  <si>
    <t>Blinc Advisors, Amit Nanavati, Tashwinder Singh, Taranjit Jaswal, Amit Khanna</t>
  </si>
  <si>
    <t>Shouut</t>
  </si>
  <si>
    <t>Social Discovery Mobile app</t>
  </si>
  <si>
    <t>Parenting Social Network Platform</t>
  </si>
  <si>
    <t>Matt Glickman</t>
  </si>
  <si>
    <t>Aahaa</t>
  </si>
  <si>
    <t>Office Products Super Store</t>
  </si>
  <si>
    <t>YourNest Angel Fund,</t>
  </si>
  <si>
    <t>Smart wheelchair Design and Development</t>
  </si>
  <si>
    <t>Sudhir Mehta, Anoop Hingorani</t>
  </si>
  <si>
    <t>FTCash</t>
  </si>
  <si>
    <t>Mobile Payments Platform</t>
  </si>
  <si>
    <t>Civilsdaily</t>
  </si>
  <si>
    <t>Civil Services News Aggregator</t>
  </si>
  <si>
    <t>Manoj Kumar &amp; Other undisclosed investors</t>
  </si>
  <si>
    <t>Zappka</t>
  </si>
  <si>
    <t>Mobile App discovery and review platform</t>
  </si>
  <si>
    <t>Daman Soni, Rajat Gupta &amp; Others</t>
  </si>
  <si>
    <t>Tarusa World</t>
  </si>
  <si>
    <t>Handicraft products eTailer</t>
  </si>
  <si>
    <t>Mohit Gulati</t>
  </si>
  <si>
    <t>medECUBE</t>
  </si>
  <si>
    <t>Healthcare related Services provider</t>
  </si>
  <si>
    <t>Artiman Ventures</t>
  </si>
  <si>
    <t>N.O.W</t>
  </si>
  <si>
    <t>Bike Taxi Service &amp; Hyperlocal Delivery App</t>
  </si>
  <si>
    <t>Ruchirans Jaipuria, Anuj Sanghi</t>
  </si>
  <si>
    <t>B2B marketplace for Farmers &amp; Retailers</t>
  </si>
  <si>
    <t>Accel Partners, Qualcomm Ventures, M&amp;S Partners, Zop Smart</t>
  </si>
  <si>
    <t>Reach</t>
  </si>
  <si>
    <t>Cross Platform P2P file sharing mobile app</t>
  </si>
  <si>
    <t>Rebright Partners, Sol Primero, Sudhir Anandarao, Ankur Warikoo, Ankur Singla</t>
  </si>
  <si>
    <t>Vanity Cube</t>
  </si>
  <si>
    <t>Hyperlocal Beauty Services platform</t>
  </si>
  <si>
    <t>Unicorn Ventures</t>
  </si>
  <si>
    <t>Curated Fashion ECommerce portal</t>
  </si>
  <si>
    <t>Naveen Tewari, Abhay Singhal, Amit Gupta, Piyush Shah, Raghunandan G, Rajiv Mehta</t>
  </si>
  <si>
    <t>Medidaili</t>
  </si>
  <si>
    <t>Medical Support service platform</t>
  </si>
  <si>
    <t>Undisclosed private investors</t>
  </si>
  <si>
    <t>Finomena</t>
  </si>
  <si>
    <t>Credit Worthiness Big Data Analytics</t>
  </si>
  <si>
    <t>Cookaroo</t>
  </si>
  <si>
    <t>Vijay Krishna Yadav</t>
  </si>
  <si>
    <t>vPhrase Analytics</t>
  </si>
  <si>
    <t>AI based data analytics platform</t>
  </si>
  <si>
    <t>Apoorv Ranjan Sharma, Daud Ali and others</t>
  </si>
  <si>
    <t>LoveCycles</t>
  </si>
  <si>
    <t>Womenâ€™s health Tracker</t>
  </si>
  <si>
    <t>Kartrocket</t>
  </si>
  <si>
    <t>ECommerce SAAS platform</t>
  </si>
  <si>
    <t>Undisclosed Japanese investor, Bertelsmann India Investments, Nirvana Digital India Fund, Nirvana Digital Investment Holding Co Ltd, 500 Start-Ups</t>
  </si>
  <si>
    <t>dunzo</t>
  </si>
  <si>
    <t>Daily Task Management App</t>
  </si>
  <si>
    <t>Aspada Investment Advisors, Blume Ventures.</t>
  </si>
  <si>
    <t>Indiamart</t>
  </si>
  <si>
    <t>B2B Marketplace for SMBs</t>
  </si>
  <si>
    <t>Amadeus Capital</t>
  </si>
  <si>
    <t>SmartVizX</t>
  </si>
  <si>
    <t>Virtual Reality Solutions</t>
  </si>
  <si>
    <t>Indian Angel Network, Stanford Angels, Entrepreneurs India</t>
  </si>
  <si>
    <t>MyGubbi</t>
  </si>
  <si>
    <t>Interior Design &amp; Home DÃ©cor Solutions</t>
  </si>
  <si>
    <t>Vipul Parekh, ajesh K Murthy,</t>
  </si>
  <si>
    <t>Nukkad Shops</t>
  </si>
  <si>
    <t>Hyperlocal Grocery Delivery Service</t>
  </si>
  <si>
    <t>PurpleTalk Inc</t>
  </si>
  <si>
    <t>Cloudacar</t>
  </si>
  <si>
    <t>Carpooling Mobile App</t>
  </si>
  <si>
    <t>Amit Choudhary, Anuj Puri</t>
  </si>
  <si>
    <t>Justride</t>
  </si>
  <si>
    <t>Self Drive Car Rental</t>
  </si>
  <si>
    <t>Dheeraj Jain &amp; Other angel investors</t>
  </si>
  <si>
    <t>Yana</t>
  </si>
  <si>
    <t>Personal AI Transaction Engine App</t>
  </si>
  <si>
    <t>Puneet Gupta,</t>
  </si>
  <si>
    <t>Big Fish Ventures</t>
  </si>
  <si>
    <t>premium dining lounges Chain</t>
  </si>
  <si>
    <t>Stylflip</t>
  </si>
  <si>
    <t>Pre-Owned Fashion marketplace mobile app</t>
  </si>
  <si>
    <t>Raj Gala Shah, Zaheer Memon</t>
  </si>
  <si>
    <t>Contract Management Software Solutions platform</t>
  </si>
  <si>
    <t>Pune/Seattle</t>
  </si>
  <si>
    <t>Ignition Partners, Greycroft Partners, Fidelity Growth Partners India</t>
  </si>
  <si>
    <t>Supplified</t>
  </si>
  <si>
    <t>Construction material eTailer</t>
  </si>
  <si>
    <t>Mohit Goel</t>
  </si>
  <si>
    <t>JollyFoodFellow</t>
  </si>
  <si>
    <t>Food Related Marketing &amp; Branding platform</t>
  </si>
  <si>
    <t>Janak Parikh</t>
  </si>
  <si>
    <t>PinkBlue</t>
  </si>
  <si>
    <t>Hari Krishna, Ajay Modani, Dr V Ravinder, Anirudh Rastogi, Abhishek Jain, Rakesh Gakhar, Rajeev Mudumba, Nagendra Prasad Bhanuprakash</t>
  </si>
  <si>
    <t>TruckingCube</t>
  </si>
  <si>
    <t>Domestic, Commercial, and Industrial Goods Movers</t>
  </si>
  <si>
    <t>Agarwal Movers Group</t>
  </si>
  <si>
    <t>eSwasthya</t>
  </si>
  <si>
    <t>Online Medicine Delivery Aggregator</t>
  </si>
  <si>
    <t>Hemang Sahani</t>
  </si>
  <si>
    <t>FlipClass</t>
  </si>
  <si>
    <t>Tutor Search Platform</t>
  </si>
  <si>
    <t>S Chand and Co Pvt Ltd, Blume Ventures</t>
  </si>
  <si>
    <t>Proximit</t>
  </si>
  <si>
    <t>Advertising Technology</t>
  </si>
  <si>
    <t>Funding through 1Crowd platform</t>
  </si>
  <si>
    <t>WithMe</t>
  </si>
  <si>
    <t>Personalized Fashion App</t>
  </si>
  <si>
    <t>Alex Kuruvilla, Pradeep Guha, Saket Dhankar, Rajan Pandhare</t>
  </si>
  <si>
    <t>Gapoon</t>
  </si>
  <si>
    <t>Hyperlocal Home Maintenance services</t>
  </si>
  <si>
    <t>Chandrashekar Tallapragada, Pankaj Kapoor</t>
  </si>
  <si>
    <t>Avagmah</t>
  </si>
  <si>
    <t>Kris Gopalakrishnan, Atul Nishar</t>
  </si>
  <si>
    <t>Online Job Board</t>
  </si>
  <si>
    <t>Beenext</t>
  </si>
  <si>
    <t>Wealthy</t>
  </si>
  <si>
    <t>Online Investment management portal</t>
  </si>
  <si>
    <t>Zishaan Hayath, Abhishek Goyal, Arjun and Rohan Malhotra, Harpreet Singh Grover, Gagan Dugal</t>
  </si>
  <si>
    <t>Pramati</t>
  </si>
  <si>
    <t>Specialized Patient Care platform</t>
  </si>
  <si>
    <t>Qlivery</t>
  </si>
  <si>
    <t>Ondemand Concierge Service</t>
  </si>
  <si>
    <t>HealthEnablr</t>
  </si>
  <si>
    <t>Doctor Discovery and booking platform</t>
  </si>
  <si>
    <t>Liftiee</t>
  </si>
  <si>
    <t>Car/ bike Pooling App</t>
  </si>
  <si>
    <t>Rannvijay Singh, Anita Hassanandani</t>
  </si>
  <si>
    <t>Hello Curry</t>
  </si>
  <si>
    <t>Quick Service Restaurant Chain</t>
  </si>
  <si>
    <t>Sashi Reddi &amp; Other unnamed investors</t>
  </si>
  <si>
    <t>goSporto</t>
  </si>
  <si>
    <t>Online Sports discovery and booking platform</t>
  </si>
  <si>
    <t>Naveen Gupta</t>
  </si>
  <si>
    <t>OneClickWash</t>
  </si>
  <si>
    <t>Online Laundry &amp; Washing service Booking &amp; Delivery</t>
  </si>
  <si>
    <t>Girnar Software</t>
  </si>
  <si>
    <t>Online News Media Network</t>
  </si>
  <si>
    <t>Google Capital</t>
  </si>
  <si>
    <t>Room On Call</t>
  </si>
  <si>
    <t>Budget hotel aggregator</t>
  </si>
  <si>
    <t>CASHurDRIVE Marketing Pvt Ltd</t>
  </si>
  <si>
    <t>Educational Video Content Creator</t>
  </si>
  <si>
    <t>Sequoia India, Sofina</t>
  </si>
  <si>
    <t>Online Grocery Shop</t>
  </si>
  <si>
    <t>Abraaj Group</t>
  </si>
  <si>
    <t>DrivoJoy</t>
  </si>
  <si>
    <t>On-demand 2-wheeler Servicing platform</t>
  </si>
  <si>
    <t>Indian Angel Network, Tracxn Labs &amp; Others</t>
  </si>
  <si>
    <t>Smartron</t>
  </si>
  <si>
    <t>Internet of Things Device manufacturer</t>
  </si>
  <si>
    <t>Sachin Tendulkar</t>
  </si>
  <si>
    <t>LifCare</t>
  </si>
  <si>
    <t>Online Pharmacy portal</t>
  </si>
  <si>
    <t>Rajul Garg, Alok Mittal, Kunal Shah, Rishi Mandawat, Dheeraj Jain, Sandeep Tandon, Dexter Angel Circle</t>
  </si>
  <si>
    <t>CreditSeva</t>
  </si>
  <si>
    <t>Online Credit management tools</t>
  </si>
  <si>
    <t>Pix Vine Capital, Infocomm Development Authority of Singapore</t>
  </si>
  <si>
    <t>CityShor</t>
  </si>
  <si>
    <t>online lifestyle media recommendation portal</t>
  </si>
  <si>
    <t>GAIN</t>
  </si>
  <si>
    <t>Endless Robotics</t>
  </si>
  <si>
    <t>Interior Painting Automation</t>
  </si>
  <si>
    <t>Devidas Desai, Vipul Gautam, Singapore Angel Network</t>
  </si>
  <si>
    <t>SP Robotics</t>
  </si>
  <si>
    <t>Robotic Classes for Students</t>
  </si>
  <si>
    <t>Indian Angel Network,</t>
  </si>
  <si>
    <t>500 Startups, Littlerock, Singularity Ventures</t>
  </si>
  <si>
    <t>eKincare</t>
  </si>
  <si>
    <t>Healthcare related solutions</t>
  </si>
  <si>
    <t>BitChemy Ventures, Maheshwari Investments Pvt Ltd, Anshoo Gaur, Rama Krishna Reddy, Sandeep Seerapu</t>
  </si>
  <si>
    <t>HashLearn</t>
  </si>
  <si>
    <t>Mobile based private tutoring services</t>
  </si>
  <si>
    <t>Bhavish Aggarwal, Binny Bansal,Â  Rajan Anandan, Mekin Maheshwar, Sunil Kalra, Anupam Mittal, Krishna Mehra, Singapore Angel Network</t>
  </si>
  <si>
    <t>Wheelstreet</t>
  </si>
  <si>
    <t>Online Bike Rental platform</t>
  </si>
  <si>
    <t>Broadbean Capital services</t>
  </si>
  <si>
    <t>Horntell</t>
  </si>
  <si>
    <t>Unified Push Notification service</t>
  </si>
  <si>
    <t>Bharanidharan Viswanathan, Sanjiv Mittal, Shobhit Shukla, Rahul Agarwal</t>
  </si>
  <si>
    <t>Schoolkart</t>
  </si>
  <si>
    <t>Online Marketplace for Schools</t>
  </si>
  <si>
    <t>HealthEminds</t>
  </si>
  <si>
    <t>Online mental healthcare</t>
  </si>
  <si>
    <t>Robin Utthappa</t>
  </si>
  <si>
    <t>Babygogo</t>
  </si>
  <si>
    <t>Child healthcare experts aggregator mobile app</t>
  </si>
  <si>
    <t>Rajul Garg, Daljit Singh, Aditya Vij, Kishore Kumar, Shuchin Bajaj</t>
  </si>
  <si>
    <t>Veritas Finance</t>
  </si>
  <si>
    <t>Asset Based Lending platform</t>
  </si>
  <si>
    <t>Sarva Capital</t>
  </si>
  <si>
    <t>QikShip</t>
  </si>
  <si>
    <t>Mobile based Logistics provider</t>
  </si>
  <si>
    <t>FixNix</t>
  </si>
  <si>
    <t>GRC SAAS Platform</t>
  </si>
  <si>
    <t>Jay Vijayan</t>
  </si>
  <si>
    <t>Mobile Balance Check App</t>
  </si>
  <si>
    <t>SoftBank Ventures Korea</t>
  </si>
  <si>
    <t>Touchkin</t>
  </si>
  <si>
    <t>Predictive Healthcare platform</t>
  </si>
  <si>
    <t>Alok Mittal, Amit Gupta, Anuj Srivastava, Himanshu Aggarwal, Raghunandan G, Puneet Agarwal</t>
  </si>
  <si>
    <t>SwitchMe</t>
  </si>
  <si>
    <t>Home Loan Rate comparison platform</t>
  </si>
  <si>
    <t>Mohandas Pai, Hiro Mashita, Singapore Angel Network, 500 Startups, Rajan Anandan, Ajay Sarupria</t>
  </si>
  <si>
    <t>Transcell</t>
  </si>
  <si>
    <t>Family Stem Cell Banking Services</t>
  </si>
  <si>
    <t>Blue Tokai Coffee</t>
  </si>
  <si>
    <t>Specialty Coffee Etailer</t>
  </si>
  <si>
    <t>Snow Leopard Technology Ventures</t>
  </si>
  <si>
    <t>Altizone</t>
  </si>
  <si>
    <t>IoT &amp; M2M Solutions</t>
  </si>
  <si>
    <t>Wipro Ventures,Â  Lumis Partners</t>
  </si>
  <si>
    <t>Oust App</t>
  </si>
  <si>
    <t>Competitive Exam Preparation Platform</t>
  </si>
  <si>
    <t>T V Mohandas Pai,Â  Aarin Capital</t>
  </si>
  <si>
    <t>Strike</t>
  </si>
  <si>
    <t>Mobile Email productivity tool</t>
  </si>
  <si>
    <t>Multiple investors through Ten Minute Million competition</t>
  </si>
  <si>
    <t>MaaxMarket</t>
  </si>
  <si>
    <t>Marketing Automation platform</t>
  </si>
  <si>
    <t>Gamooz</t>
  </si>
  <si>
    <t>Augmented Reality Solutions</t>
  </si>
  <si>
    <t>SoundSurround</t>
  </si>
  <si>
    <t>Audio Technology Solutions</t>
  </si>
  <si>
    <t>Mazkara</t>
  </si>
  <si>
    <t>Beauty &amp; Wellness Platform</t>
  </si>
  <si>
    <t>Pune / Dubai</t>
  </si>
  <si>
    <t>Dunamis Ventures Pte Ltd.</t>
  </si>
  <si>
    <t>RoadGods</t>
  </si>
  <si>
    <t>Auto Spare Parts eTailer</t>
  </si>
  <si>
    <t>Green House Ventures (GHV)</t>
  </si>
  <si>
    <t>Pindropmusic</t>
  </si>
  <si>
    <t>Music Discovery Mobile App</t>
  </si>
  <si>
    <t>Woodpie</t>
  </si>
  <si>
    <t>Book Recommendation Service</t>
  </si>
  <si>
    <t>Ingram Content Group</t>
  </si>
  <si>
    <t>Perfumery</t>
  </si>
  <si>
    <t>Fragrances &amp; Perfume eTailer</t>
  </si>
  <si>
    <t>Oranda Global &amp; Others</t>
  </si>
  <si>
    <t>Magic Crate</t>
  </si>
  <si>
    <t>Children Education Platform</t>
  </si>
  <si>
    <t>TV Mohandas Pai, Aarin Capital</t>
  </si>
  <si>
    <t>ZenDrive</t>
  </si>
  <si>
    <t>Safe Driving Data &amp; Analytics platform</t>
  </si>
  <si>
    <t>Bangalore / SFO</t>
  </si>
  <si>
    <t>Sherpa Capital, Nyca Partners and Thomvest Ventures</t>
  </si>
  <si>
    <t>Smartcooky</t>
  </si>
  <si>
    <t>Marketplace for Health Foods</t>
  </si>
  <si>
    <t>Vandana Luthra,</t>
  </si>
  <si>
    <t>Turtlemint</t>
  </si>
  <si>
    <t>online personalized insurance platform</t>
  </si>
  <si>
    <t>BHIVE</t>
  </si>
  <si>
    <t>Workspace Rentals</t>
  </si>
  <si>
    <t>Raghunandan G, Venturesity, Arihant Patni</t>
  </si>
  <si>
    <t>Gingercrush</t>
  </si>
  <si>
    <t>Ecommerce</t>
  </si>
  <si>
    <t>Personalized Products &amp; Merchandize eTailer</t>
  </si>
  <si>
    <t>Saha Fund, TV Mohandas Pai, Zia Mody, Mumbai Angels, Ananda Kallugadde, Rakesh Desai, Rakesh Malhotra</t>
  </si>
  <si>
    <t>American Vision</t>
  </si>
  <si>
    <t>Optical Store Aggregator Platform</t>
  </si>
  <si>
    <t>DawaiLelo</t>
  </si>
  <si>
    <t>Healthcare Services &amp; Online Pharmacy Mobile App</t>
  </si>
  <si>
    <t>Varanasi</t>
  </si>
  <si>
    <t>Pet Products eTailer</t>
  </si>
  <si>
    <t>LiveNutriFit</t>
  </si>
  <si>
    <t>Weight loss &amp; Healthcare Info portal</t>
  </si>
  <si>
    <t>Mohit Goel, Vinod Jain &amp; Others</t>
  </si>
  <si>
    <t>Industrial &amp; Home Products Marketplace</t>
  </si>
  <si>
    <t>iStyleYou</t>
  </si>
  <si>
    <t>Personal Fashion Stylist App</t>
  </si>
  <si>
    <t>AdUrCup</t>
  </si>
  <si>
    <t>Ad Network</t>
  </si>
  <si>
    <t>Weddingz</t>
  </si>
  <si>
    <t>online marketplace for wedding venues and vendors</t>
  </si>
  <si>
    <t>Sixth Sense Ventures</t>
  </si>
  <si>
    <t>Urban Dhobi</t>
  </si>
  <si>
    <t>On Demand Laundry Services</t>
  </si>
  <si>
    <t>Vinod Bansal, Sanjeev Singhal</t>
  </si>
  <si>
    <t>Gray Routes</t>
  </si>
  <si>
    <t>Last mile logistics solutions</t>
  </si>
  <si>
    <t>Mahesh Parasuraman, Rahul Gautam &amp; Others</t>
  </si>
  <si>
    <t>Xpressbees</t>
  </si>
  <si>
    <t>ECommerce Logistics solutions</t>
  </si>
  <si>
    <t>SAIF Partners, IDG Ventures India, Vertex Ventures, Valiant Capital</t>
  </si>
  <si>
    <t>Invictus Oncology</t>
  </si>
  <si>
    <t>Cancer therapeutic Info &amp; Solutions</t>
  </si>
  <si>
    <t>Mobile App Tech Solutions</t>
  </si>
  <si>
    <t>Endiya Partners, Mekin Maheshwari, Rajesh Sawhney</t>
  </si>
  <si>
    <t>Inc42</t>
  </si>
  <si>
    <t>Startup Focused Media News Portal</t>
  </si>
  <si>
    <t>India Ventures, Aarin Capital &amp; Others</t>
  </si>
  <si>
    <t>Personalized fitness coaching &amp; Fitness band</t>
  </si>
  <si>
    <t>Edelweiss Financial Services</t>
  </si>
  <si>
    <t>Capzest</t>
  </si>
  <si>
    <t>Digital Lending Platform</t>
  </si>
  <si>
    <t>Lion Ventures</t>
  </si>
  <si>
    <t>GlamStudios</t>
  </si>
  <si>
    <t>Online Salon Aggregator</t>
  </si>
  <si>
    <t>Aqeel Ahmed</t>
  </si>
  <si>
    <t>Affimity</t>
  </si>
  <si>
    <t>Social Networking platform</t>
  </si>
  <si>
    <t>Anandakanda</t>
  </si>
  <si>
    <t>Medicine Intake Reminder System</t>
  </si>
  <si>
    <t>JoulestoWatts</t>
  </si>
  <si>
    <t>IT services &amp; Talent collaboration services startup</t>
  </si>
  <si>
    <t>Manipal Global Education Services</t>
  </si>
  <si>
    <t>Shopkirana</t>
  </si>
  <si>
    <t>Retailer Supply Chain platform</t>
  </si>
  <si>
    <t>Atul Jain, Anil Gelra, Jaikumar Nair</t>
  </si>
  <si>
    <t>Stylofie</t>
  </si>
  <si>
    <t>Online Beauty Parlour search &amp; discovery Platform</t>
  </si>
  <si>
    <t>Jaideep Mehta</t>
  </si>
  <si>
    <t>OyBob</t>
  </si>
  <si>
    <t>Hyperlocal Products &amp; Services marketplace</t>
  </si>
  <si>
    <t>Sachin Dalal</t>
  </si>
  <si>
    <t>ActOnMagic</t>
  </si>
  <si>
    <t>Cloud Analytics and Management Products</t>
  </si>
  <si>
    <t>Jayabalan Subramanian</t>
  </si>
  <si>
    <t>premium Tea and Coffee</t>
  </si>
  <si>
    <t>Alok Rawat, Grey Orange Robotics</t>
  </si>
  <si>
    <t>iGrenEnergi</t>
  </si>
  <si>
    <t>Solar Power Solutions</t>
  </si>
  <si>
    <t>Sunil Mehta</t>
  </si>
  <si>
    <t>RKSV</t>
  </si>
  <si>
    <t>Online Stock Trading Platform</t>
  </si>
  <si>
    <t>Aasaanjobs</t>
  </si>
  <si>
    <t>Online Recruitment Marketplace</t>
  </si>
  <si>
    <t>Aspada Advisors, IDG Ventures,Â  Inventus Capital</t>
  </si>
  <si>
    <t>Snapdeal</t>
  </si>
  <si>
    <t>Horizontal Online Marketplace</t>
  </si>
  <si>
    <t>Ontario Teachersâ€™ Pension Plan &amp; Others</t>
  </si>
  <si>
    <t>Transportation &amp; On-demand delivery aggregator</t>
  </si>
  <si>
    <t>Saumya Tandon</t>
  </si>
  <si>
    <t>Snapbizz</t>
  </si>
  <si>
    <t>Connectivity platform for local grocery stores</t>
  </si>
  <si>
    <t>GoYaNo</t>
  </si>
  <si>
    <t>Events &amp; Restaurant Discovery Marketplace App</t>
  </si>
  <si>
    <t>Mukesh Kumar Gupta</t>
  </si>
  <si>
    <t>RentSher</t>
  </si>
  <si>
    <t>Online Household Product Rental platform</t>
  </si>
  <si>
    <t>Vaibhav Doshi, Abhay Singhal, Vibhu Garg, Joby Babu, Abhishek Acharya, Manish Shah</t>
  </si>
  <si>
    <t>Buddy</t>
  </si>
  <si>
    <t>Micro Lending Platform for eCommerce purchases</t>
  </si>
  <si>
    <t>Blume Ventures,Â  Tracxn Labs</t>
  </si>
  <si>
    <t>Legistify</t>
  </si>
  <si>
    <t>Online Legal services platform</t>
  </si>
  <si>
    <t>Ranjit Singh</t>
  </si>
  <si>
    <t>TableHero</t>
  </si>
  <si>
    <t>Dynamic Restaurant Website creator</t>
  </si>
  <si>
    <t>GrowX Ventures, Kunal Shah, Sandeep Tandon, Haresh Chawla, Powai Lake Ventures, Globevestor</t>
  </si>
  <si>
    <t>BetterPlace</t>
  </si>
  <si>
    <t>Data analytics based Verification services Platform</t>
  </si>
  <si>
    <t>Salebhai</t>
  </si>
  <si>
    <t>Sweets, Eatables, Handicrafts Online Marketplace</t>
  </si>
  <si>
    <t>Virendra Shekhawat, Deepak Chokhani, Yogesh Patel &amp; Others</t>
  </si>
  <si>
    <t>icustommadeit</t>
  </si>
  <si>
    <t>Professional Custom creators Marketplace</t>
  </si>
  <si>
    <t>Brand Capital, Siddhivinayak Skyscrapers, Dinesh R. Challa</t>
  </si>
  <si>
    <t>Tring</t>
  </si>
  <si>
    <t>Instant Messaging App</t>
  </si>
  <si>
    <t>Vishwadeep Bajaj &amp; Others</t>
  </si>
  <si>
    <t>Doctor &amp; Clinics Discovery platform</t>
  </si>
  <si>
    <t>Rajnish Sinha, Prijit Debnath, Kanchan Ghoshal</t>
  </si>
  <si>
    <t>Timemytask</t>
  </si>
  <si>
    <t>On-Demand home cleaning services</t>
  </si>
  <si>
    <t>Lead Angels</t>
  </si>
  <si>
    <t>GameZop</t>
  </si>
  <si>
    <t>Mobile Gaming Platform</t>
  </si>
  <si>
    <t>KWAN Entertainment &amp; Marketing Solutions, Powerhouse Ventures &amp; Others</t>
  </si>
  <si>
    <t>Notary Mama</t>
  </si>
  <si>
    <t>On-demand Legal documentation and registration service</t>
  </si>
  <si>
    <t>Dr Nandish Domlur, Amit Sandill</t>
  </si>
  <si>
    <t>The Viral Fever</t>
  </si>
  <si>
    <t>Independent Online Video production company</t>
  </si>
  <si>
    <t>Avanti Learning</t>
  </si>
  <si>
    <t>Private Coaching Classes</t>
  </si>
  <si>
    <t>Michael &amp; Susan Dell Foundation</t>
  </si>
  <si>
    <t>Bollant Industries</t>
  </si>
  <si>
    <t>Eco-friendly consumer &amp; packaging products</t>
  </si>
  <si>
    <t>GetVee</t>
  </si>
  <si>
    <t>Matrimony &amp; Couples only mobile platform</t>
  </si>
  <si>
    <t>Lightspeed Venture Partners, K Ganesh</t>
  </si>
  <si>
    <t>HealthKumbh</t>
  </si>
  <si>
    <t>Health related Information portal</t>
  </si>
  <si>
    <t>Unlaze</t>
  </si>
  <si>
    <t>Social Networking app for outdoor interests</t>
  </si>
  <si>
    <t>Sujal Shah, Dino Morea</t>
  </si>
  <si>
    <t>Tracxn</t>
  </si>
  <si>
    <t>Indian Startup ecosystem trends analyzer &amp; funding platform</t>
  </si>
  <si>
    <t>Nandan Nilekani, Mohandas Pai, Neeraj Arora, Anand Rajaraman, Girish Mathrubootham, Aneesh Reddy &amp; Teruhide Sato</t>
  </si>
  <si>
    <t>Careongo</t>
  </si>
  <si>
    <t>Online Pharmacy store</t>
  </si>
  <si>
    <t>Farooq Oomerbhoy &amp; Other angel investors</t>
  </si>
  <si>
    <t>Ark Robot</t>
  </si>
  <si>
    <t>Warehouse Automation</t>
  </si>
  <si>
    <t>Qualcomm (Through QPrize Contest)</t>
  </si>
  <si>
    <t>Jaypore</t>
  </si>
  <si>
    <t>Ethnic Products marketplace</t>
  </si>
  <si>
    <t>Aavishkaar</t>
  </si>
  <si>
    <t>Finance Buddha</t>
  </si>
  <si>
    <t>Online Loan Comparison &amp; Discovery platform</t>
  </si>
  <si>
    <t>Chennai Angels</t>
  </si>
  <si>
    <t>AlmaConnect</t>
  </si>
  <si>
    <t>Alumni social network</t>
  </si>
  <si>
    <t>Mohandas Pai, Varun Aggarwal</t>
  </si>
  <si>
    <t>Advantage Club</t>
  </si>
  <si>
    <t>mobile platform for corporate employee benefits</t>
  </si>
  <si>
    <t>Purvi Ventures &amp; Others</t>
  </si>
  <si>
    <t>LocalRamu</t>
  </si>
  <si>
    <t>mobile based aggregator for local service providers</t>
  </si>
  <si>
    <t>3 undisclosed investors</t>
  </si>
  <si>
    <t>Baby Berry</t>
  </si>
  <si>
    <t>Parenting Mobile app</t>
  </si>
  <si>
    <t>Nitin Bagmane &amp; Other undisclosed investors</t>
  </si>
  <si>
    <t>Hyperlocal Discover Mobile App</t>
  </si>
  <si>
    <t>Lightspeed India</t>
  </si>
  <si>
    <t>First Eat</t>
  </si>
  <si>
    <t>SigTuple</t>
  </si>
  <si>
    <t>Healthcare based Tech Solutions</t>
  </si>
  <si>
    <t>Sachin Bansal, Binny Bansal, Accel Partners &amp; Others</t>
  </si>
  <si>
    <t>Taskbob</t>
  </si>
  <si>
    <t>Hyperlocal Handyman services platform</t>
  </si>
  <si>
    <t>IvyCap Ventures, Orios Venture Partners, Mayfield India</t>
  </si>
  <si>
    <t>Styledotme</t>
  </si>
  <si>
    <t>Mobile Fashion App</t>
  </si>
  <si>
    <t>NewsLaundry</t>
  </si>
  <si>
    <t>Independent News Media Portal</t>
  </si>
  <si>
    <t>Omidyar Network,Â  Vikram Lal, Abhijit Bhandari, Mahesh Murthy, Shashank Bhagat</t>
  </si>
  <si>
    <t>CupoNation</t>
  </si>
  <si>
    <t>Deals and Discount platform</t>
  </si>
  <si>
    <t>Rocket Internet AG, Holtzbrink Ventures, New Enterprise Associates (NEA), e.ventures, ru-Net, Deutsche Telekom Strategic Investments (DTSI), Silicon Valley Bank</t>
  </si>
  <si>
    <t>Aarav UAV</t>
  </si>
  <si>
    <t>unmanned aerial vehicles creator</t>
  </si>
  <si>
    <t>StartupXseed Ventures, The Phoenix Fund and others</t>
  </si>
  <si>
    <t>Sayfix</t>
  </si>
  <si>
    <t>Hyperlocal Home Services Provider</t>
  </si>
  <si>
    <t>Yajnanarayana Kammaje</t>
  </si>
  <si>
    <t>LoanZen</t>
  </si>
  <si>
    <t>Peer to peer Lending marketplace</t>
  </si>
  <si>
    <t>Tracxn Syndicate</t>
  </si>
  <si>
    <t>Peer to peer property listing platform</t>
  </si>
  <si>
    <t>Beenext, Digital Garage, Beenos, Qualgro, Mamoru Taniya, SAIF Partners</t>
  </si>
  <si>
    <t>AppilyEver</t>
  </si>
  <si>
    <t>Online wedding services marketplace</t>
  </si>
  <si>
    <t>Varun Aggarwal, Suresh Venkat, Raj Y</t>
  </si>
  <si>
    <t>Pocketin</t>
  </si>
  <si>
    <t>Hotel reservations &amp; Deal platform</t>
  </si>
  <si>
    <t>FeetApart</t>
  </si>
  <si>
    <t>Employee engagements &amp; Rewards platform</t>
  </si>
  <si>
    <t>Vishal Bali &amp; Others</t>
  </si>
  <si>
    <t>B2B commerce Marketplace</t>
  </si>
  <si>
    <t>CarveNiche</t>
  </si>
  <si>
    <t>Personalized Learning Solutions &amp; products</t>
  </si>
  <si>
    <t>Calcutta Angels, Lead Angels &amp; Others</t>
  </si>
  <si>
    <t>Juspay</t>
  </si>
  <si>
    <t>Digital Payments solutions</t>
  </si>
  <si>
    <t>Accel Partners, Ashish Hemrajani, Parikshit Dar, Rajesh Balpande</t>
  </si>
  <si>
    <t>Funcart</t>
  </si>
  <si>
    <t>Party Supplies Etailer</t>
  </si>
  <si>
    <t>Freedom Smart Labs</t>
  </si>
  <si>
    <t>IoT retail solutions</t>
  </si>
  <si>
    <t>Kapil Goel</t>
  </si>
  <si>
    <t>EduBridge</t>
  </si>
  <si>
    <t>Skill development and vocational training platform</t>
  </si>
  <si>
    <t>Insitor Impact Asia Fund, Acumen Fund</t>
  </si>
  <si>
    <t>Nestaway</t>
  </si>
  <si>
    <t>Online Home Rental Marketplace</t>
  </si>
  <si>
    <t>Hopscotch</t>
  </si>
  <si>
    <t>Baby &amp; Kids Products Online Flash sales platform</t>
  </si>
  <si>
    <t>Eduardo Saverin</t>
  </si>
  <si>
    <t>PinClick</t>
  </si>
  <si>
    <t>Online real estate listings</t>
  </si>
  <si>
    <t>Health Food / Personal Care Marketplace</t>
  </si>
  <si>
    <t>Rajan Anandan, Pramod Bhasin, Siddharth Pai, TV Mohandas Pai, Manvinder Singh Banga</t>
  </si>
  <si>
    <t>Helpi</t>
  </si>
  <si>
    <t>On Demand Cleaning Services Mobile App</t>
  </si>
  <si>
    <t>DogSpot</t>
  </si>
  <si>
    <t>Online Pet Store</t>
  </si>
  <si>
    <t>Career360</t>
  </si>
  <si>
    <t>College Education Portal</t>
  </si>
  <si>
    <t>MeritTrac</t>
  </si>
  <si>
    <t>B9 Beverages</t>
  </si>
  <si>
    <t>Craft Beer manufacturing company</t>
  </si>
  <si>
    <t>Sequoia Capital, Kunal Bahl, Rohit Bansal, Deepinder Goyal, Ashish Dhawan, Mayank Singhal</t>
  </si>
  <si>
    <t>WIMWI Foods</t>
  </si>
  <si>
    <t>Healthy food manufacturing &amp; sales startup</t>
  </si>
  <si>
    <t>MyChild App</t>
  </si>
  <si>
    <t>Child Disorder Information &amp; Education</t>
  </si>
  <si>
    <t>Bhopal</t>
  </si>
  <si>
    <t>Samir Bangara, Anisha Mittal, Amit Gupta, Pallav Nadhani, Lalit Mangal, Arihant Patni, Dr. Ritesh Malik, Deobrat Singh, Saurab Paruthi, Singapore Angel Network.</t>
  </si>
  <si>
    <t>Instaproc</t>
  </si>
  <si>
    <t>B2B Procurement Marketplace for Office Products</t>
  </si>
  <si>
    <t>Dinesh Agarwal</t>
  </si>
  <si>
    <t>360Ride</t>
  </si>
  <si>
    <t>Ride Sharing platform</t>
  </si>
  <si>
    <t>AlefMobitech</t>
  </si>
  <si>
    <t>Cloud Mobility Solutions</t>
  </si>
  <si>
    <t>Tata Capital Innovation Fund</t>
  </si>
  <si>
    <t>BFSI</t>
  </si>
  <si>
    <t>Startup Funding Deal Discovery &amp; Execution platform</t>
  </si>
  <si>
    <t>Qdesq</t>
  </si>
  <si>
    <t>Branded Workspaces Aggregator</t>
  </si>
  <si>
    <t>Dheeraj Jain, Jagdish Kumar, Bharat Gupta, Ankush Saigal, Praveen Saini</t>
  </si>
  <si>
    <t>Sensara</t>
  </si>
  <si>
    <t>TV Search, Guide and Remote mobile app</t>
  </si>
  <si>
    <t>Lalitesh Katragadda,Â  Ganayantrika Systems</t>
  </si>
  <si>
    <t>Zebpay</t>
  </si>
  <si>
    <t>Bitcoin Buying &amp; Selling Mobile App</t>
  </si>
  <si>
    <t>Arjun Handa, Amit Jindal, Nagendra Chaudhary</t>
  </si>
  <si>
    <t>PlanMyMedicalTrip</t>
  </si>
  <si>
    <t>Medical Tourism platform</t>
  </si>
  <si>
    <t>Bhanu Vikram Parsotam, Rohan Desai and Paras Patel</t>
  </si>
  <si>
    <t>MyCity4Kids</t>
  </si>
  <si>
    <t>Children Education &amp; Information platform</t>
  </si>
  <si>
    <t>SIDBI Venture Capital Limited, YourNest Angel Fund</t>
  </si>
  <si>
    <t>Justdakhila.com</t>
  </si>
  <si>
    <t>School Student admissions platform</t>
  </si>
  <si>
    <t>Ankur Gupta</t>
  </si>
  <si>
    <t>PitStop</t>
  </si>
  <si>
    <t>Automobile Service Booking App</t>
  </si>
  <si>
    <t>Myntra/LivSpace Founders</t>
  </si>
  <si>
    <t>Bikxie</t>
  </si>
  <si>
    <t>Two Wheeler Taxi Service</t>
  </si>
  <si>
    <t>Infurnia</t>
  </si>
  <si>
    <t>Online Furniture Customization platform</t>
  </si>
  <si>
    <t>Mobile Based Education platform</t>
  </si>
  <si>
    <t>Newbie Promoter Pvt Ltd</t>
  </si>
  <si>
    <t>MakeMyTrip</t>
  </si>
  <si>
    <t>Online Travel/Hotel Booking platform</t>
  </si>
  <si>
    <t>Ctrip.com International Ltd</t>
  </si>
  <si>
    <t>Melorra</t>
  </si>
  <si>
    <t>Online/ Mobile Jewellery Retailer</t>
  </si>
  <si>
    <t>Lightbox Ventures</t>
  </si>
  <si>
    <t>ConfirmTKT</t>
  </si>
  <si>
    <t>Train PNR Status Prediction Platform</t>
  </si>
  <si>
    <t>Krishna Jhujhunwala, Dr. Apoorv Ranjan Sharma, Anirudh Damani, Anand Ladsariya, Sanjay Mehta &amp; Others</t>
  </si>
  <si>
    <t>Gyaanzone</t>
  </si>
  <si>
    <t>Career Planning and Education Advisory Platform</t>
  </si>
  <si>
    <t>GBIM Technologies Pvt Ltd</t>
  </si>
  <si>
    <t>FlatFurnish</t>
  </si>
  <si>
    <t>Online Furnishing Rental Platform</t>
  </si>
  <si>
    <t>Arun Chandra Mohan</t>
  </si>
  <si>
    <t>Lumiere</t>
  </si>
  <si>
    <t>Organic Food eTailer</t>
  </si>
  <si>
    <t>Online Fashion Apparel Retailer</t>
  </si>
  <si>
    <t>Nahata Family, Waheed Alli</t>
  </si>
  <si>
    <t>Wishup</t>
  </si>
  <si>
    <t>Mobile app based Concierge Service</t>
  </si>
  <si>
    <t>500 Startups, Mato Peric, TracxnLabs</t>
  </si>
  <si>
    <t>FreshMenu</t>
  </si>
  <si>
    <t>Online / Mobile Food Ordering platform</t>
  </si>
  <si>
    <t>Zodius Capital, Lightspeed Venture Partners</t>
  </si>
  <si>
    <t>SavvyMob</t>
  </si>
  <si>
    <t>Last Minute Hotel Bookings mobile marketplace</t>
  </si>
  <si>
    <t>TV Mohandas Pai, LetsVenture</t>
  </si>
  <si>
    <t>Fashionablyin</t>
  </si>
  <si>
    <t>Mobile based Geo-target Fashion Marketplace</t>
  </si>
  <si>
    <t>Ranjan Mahtani</t>
  </si>
  <si>
    <t>GIC, Tiger Global Management, Nexus Venture Partners</t>
  </si>
  <si>
    <t>Hike Messenger</t>
  </si>
  <si>
    <t>P2P Messaging Service</t>
  </si>
  <si>
    <t>Matt Mullenweg, Adam Dâ€™Angelo, Aditya Agarwal,Â  Ruchi Sanghvi &amp; Others</t>
  </si>
  <si>
    <t>iBus Networks</t>
  </si>
  <si>
    <t>Next Generation in-building connectivity</t>
  </si>
  <si>
    <t>Vallabh Bhanshali, N Squared Management LLC, Jagdish &amp; Sandeep Mehta Family Office</t>
  </si>
  <si>
    <t>Happy2Refer</t>
  </si>
  <si>
    <t>Mobile based Referral Platform</t>
  </si>
  <si>
    <t>Equity Crest, Vinners, Sparknext</t>
  </si>
  <si>
    <t>CarTrade</t>
  </si>
  <si>
    <t>Auto Classifieds Portal</t>
  </si>
  <si>
    <t>Temasek Holdings, March Capital, Warburg Pincus</t>
  </si>
  <si>
    <t>Rentomo</t>
  </si>
  <si>
    <t>peer-to-peer renting Marketplace</t>
  </si>
  <si>
    <t>Shiva Ashok &amp; Other unnamed investors</t>
  </si>
  <si>
    <t>Roder</t>
  </si>
  <si>
    <t>inter-city cab aggregator</t>
  </si>
  <si>
    <t>Bucker</t>
  </si>
  <si>
    <t>50k Ventures, Munish Jauhar, Pulkit Jain, Rohit Narang</t>
  </si>
  <si>
    <t>Care24</t>
  </si>
  <si>
    <t>Professional Health Services Platform</t>
  </si>
  <si>
    <t>Obino</t>
  </si>
  <si>
    <t>Weigh Loss Coaching</t>
  </si>
  <si>
    <t>Snapshopr</t>
  </si>
  <si>
    <t>Visual Search &amp; Image Recognition Platform</t>
  </si>
  <si>
    <t>Amod Malviya</t>
  </si>
  <si>
    <t>Buildkar</t>
  </si>
  <si>
    <t>Construction Material Marketplace</t>
  </si>
  <si>
    <t>Mustafa Wajid, Umang Kumar &amp; Others</t>
  </si>
  <si>
    <t>Orahi</t>
  </si>
  <si>
    <t>TV to Mobile audience Platform</t>
  </si>
  <si>
    <t>Flipkart, Saavn, Micromax, Dhiraj Rajaram, Ambiga Dhiraj, Dinesh Agarwal, Samir Bangara, Sanjay Nath, Arihant Patni</t>
  </si>
  <si>
    <t>Remidio</t>
  </si>
  <si>
    <t>Healthcare Product Manufacturer</t>
  </si>
  <si>
    <t>Cipher-Plexus Capital Advisors &amp; Indian HNIs</t>
  </si>
  <si>
    <t>Fitness related Social Networking App &amp; Forum</t>
  </si>
  <si>
    <t>Varun Khurana, Samar Singla, Vinay Bansal,</t>
  </si>
  <si>
    <t>evibe.in</t>
  </si>
  <si>
    <t>Party Hall Booking platform</t>
  </si>
  <si>
    <t>Hyderabad Angels, Lalit Mangal,Â  Vikas Malpani, Gaurav Bhalotia, LV Prasad</t>
  </si>
  <si>
    <t>Zoctr</t>
  </si>
  <si>
    <t>healthcare aggregator platform</t>
  </si>
  <si>
    <t>Times Group</t>
  </si>
  <si>
    <t>Jobick</t>
  </si>
  <si>
    <t>Mobile app based Job Search</t>
  </si>
  <si>
    <t>Abhinav Mathur</t>
  </si>
  <si>
    <t>Plick</t>
  </si>
  <si>
    <t>Instant Content Transfer Mobile App</t>
  </si>
  <si>
    <t>Sanjay Mehta</t>
  </si>
  <si>
    <t>Voice Friends</t>
  </si>
  <si>
    <t>Dating &amp; Singles Chat Platform</t>
  </si>
  <si>
    <t>Huzaifa Khorakiwala</t>
  </si>
  <si>
    <t>SAAS DIYÂ  ECommerce Platform</t>
  </si>
  <si>
    <t>Bertelsmann India Investments, Nirvana Digital India Fund, Nirvana Digital Investment Holding, 500 Startups</t>
  </si>
  <si>
    <t>Online/Mobile food ordering platform</t>
  </si>
  <si>
    <t>Harmony Partners, RB Investments &amp; existing investors</t>
  </si>
  <si>
    <t>Parenting Social Network</t>
  </si>
  <si>
    <t>Cashkaro</t>
  </si>
  <si>
    <t>Coupon &amp; Cashback platform</t>
  </si>
  <si>
    <t>Gameezop</t>
  </si>
  <si>
    <t>Casual Gaming platform</t>
  </si>
  <si>
    <t>Anand Chandrasekaran &amp; Others</t>
  </si>
  <si>
    <t>DailyObjects</t>
  </si>
  <si>
    <t>Mobile Accessories etailer</t>
  </si>
  <si>
    <t>Unilazer Fund,Â  Phanindra Sama, Peyush Bansal</t>
  </si>
  <si>
    <t>Local language Mobile OS</t>
  </si>
  <si>
    <t>Omidyar Network,</t>
  </si>
  <si>
    <t>CollegeDunia</t>
  </si>
  <si>
    <t>Educational College Search platform</t>
  </si>
  <si>
    <t>Umang Kumar</t>
  </si>
  <si>
    <t>Social Business Incubator &amp; Fund</t>
  </si>
  <si>
    <t>Lemelson Foundation, Michael and Susan Dell Foundation</t>
  </si>
  <si>
    <t>Reddoorz</t>
  </si>
  <si>
    <t>Budget Accomodation Aggregator</t>
  </si>
  <si>
    <t>IndustryBuying</t>
  </si>
  <si>
    <t>B2B Industrial Goods Marketplace</t>
  </si>
  <si>
    <t>Just Buy Live</t>
  </si>
  <si>
    <t>B2B Marketplace for Distributors</t>
  </si>
  <si>
    <t>Alpha Capital</t>
  </si>
  <si>
    <t>IMbesharam</t>
  </si>
  <si>
    <t>Adult Products Etailers</t>
  </si>
  <si>
    <t>New Delhi / US</t>
  </si>
  <si>
    <t>Undisclosed US Based Investors</t>
  </si>
  <si>
    <t>Moodoo</t>
  </si>
  <si>
    <t>Social Meeting organizer App</t>
  </si>
  <si>
    <t>Mumbai / UK</t>
  </si>
  <si>
    <t>SaÃ¯d Business School Seed Fund.</t>
  </si>
  <si>
    <t>Saral Designs</t>
  </si>
  <si>
    <t>Women Hygiene Product Manufacturer</t>
  </si>
  <si>
    <t>Farooq Adam, Ambi Parameswaran,</t>
  </si>
  <si>
    <t>FirstCry</t>
  </si>
  <si>
    <t>Kids Focused eTailer</t>
  </si>
  <si>
    <t>Personal Finance Mobile App</t>
  </si>
  <si>
    <t>Rob Chandra</t>
  </si>
  <si>
    <t>Easypolicy</t>
  </si>
  <si>
    <t>Online insurance policy aggregator</t>
  </si>
  <si>
    <t>Unilazer Ventures</t>
  </si>
  <si>
    <t>SoftBank Corp</t>
  </si>
  <si>
    <t>CREO</t>
  </si>
  <si>
    <t>Smartphone OS Developer</t>
  </si>
  <si>
    <t>Sequoia Capital, Beenext Ventures, India Quotient, Anand Chandrasekaran</t>
  </si>
  <si>
    <t>ShabdaNagari</t>
  </si>
  <si>
    <t>Hindi Language Social Networking Portal</t>
  </si>
  <si>
    <t>Kanpur Angels &amp; Others</t>
  </si>
  <si>
    <t>Little</t>
  </si>
  <si>
    <t>Deal Discovery App</t>
  </si>
  <si>
    <t>GIC</t>
  </si>
  <si>
    <t>SnapBizz</t>
  </si>
  <si>
    <t>Mobile based Retail Market Ecosystem</t>
  </si>
  <si>
    <t>Jungle Ventures, Taurus Value Creation, Konly Venture, Blume Ventures</t>
  </si>
  <si>
    <t>on-demand concierge services</t>
  </si>
  <si>
    <t>Chandigarh Angels Funding</t>
  </si>
  <si>
    <t>PlexusMD</t>
  </si>
  <si>
    <t>Social Network for Healthcare Professionals</t>
  </si>
  <si>
    <t>Arihant Patni, Avnish Mehra, Pranay Adhvaryu, Ravi Sampat</t>
  </si>
  <si>
    <t>Silvan</t>
  </si>
  <si>
    <t>Home Automation &amp; Security Solutions</t>
  </si>
  <si>
    <t>EPS</t>
  </si>
  <si>
    <t>Electronic Payments Solution Company</t>
  </si>
  <si>
    <t>APIS Partners</t>
  </si>
  <si>
    <t>Qubole</t>
  </si>
  <si>
    <t>Enterprise Cloud Based Data Processing</t>
  </si>
  <si>
    <t>Institutional Venture Partners, Norwest Venture Partners, Lightspeed Venture Partners, CRV</t>
  </si>
  <si>
    <t>Gajty</t>
  </si>
  <si>
    <t>Salons &amp; Spa Chain</t>
  </si>
  <si>
    <t>Purvi Ventures</t>
  </si>
  <si>
    <t>SIFTR Labs</t>
  </si>
  <si>
    <t>Photography curation &amp; Aggregator platform</t>
  </si>
  <si>
    <t>SME Online Buying Hub</t>
  </si>
  <si>
    <t>Nandan Nilekani, Accel Partners, Kalaari Capital and Inventus Capital</t>
  </si>
  <si>
    <t>SkyCandle</t>
  </si>
  <si>
    <t>Home DÃ©cor Product etailer</t>
  </si>
  <si>
    <t>GPA group</t>
  </si>
  <si>
    <t>Teabox.com</t>
  </si>
  <si>
    <t>Specialty Tea ETailer</t>
  </si>
  <si>
    <t>Buildzar</t>
  </si>
  <si>
    <t>Construction Material ETailer</t>
  </si>
  <si>
    <t>Puneet Dalmia</t>
  </si>
  <si>
    <t>Applicate</t>
  </si>
  <si>
    <t>Sales, Market, Distribution &amp; Data Analytics Platform</t>
  </si>
  <si>
    <t>WhatsOnRent</t>
  </si>
  <si>
    <t>Online Rental Marketplace</t>
  </si>
  <si>
    <t>Lalit Mangal &amp; Others</t>
  </si>
  <si>
    <t>Zebi (yet to launch)</t>
  </si>
  <si>
    <t>Data Intelligence &amp; Analytics</t>
  </si>
  <si>
    <t>Un disclosed investors</t>
  </si>
  <si>
    <t>Truce</t>
  </si>
  <si>
    <t>Vegetables &amp; Fruits Supply Chain</t>
  </si>
  <si>
    <t>Anupam Mittal, Amit Gupta, Utsav Somani, Neeraj Goenka, Farooq Adam Mukadam</t>
  </si>
  <si>
    <t>JustDoc</t>
  </si>
  <si>
    <t>Consumer Interne</t>
  </si>
  <si>
    <t>Medical Video Consultation platform</t>
  </si>
  <si>
    <t>TV Mohandas Pai, Mohit Saxena, Raghunandan G, Singapore Angel Network, TracxnLabs</t>
  </si>
  <si>
    <t>Myeglu</t>
  </si>
  <si>
    <t>Connected Smart Home Solutions</t>
  </si>
  <si>
    <t>Foxconn Technology Group &amp; Others</t>
  </si>
  <si>
    <t>BitGiving</t>
  </si>
  <si>
    <t>Crowd Funding Platform</t>
  </si>
  <si>
    <t>Harminder Sahni, Krishna Mehra, Sanjay Bakshi</t>
  </si>
  <si>
    <t>Online Fitness &amp; Educational information Aggregator</t>
  </si>
  <si>
    <t>Jodhpur</t>
  </si>
  <si>
    <t>Rental Bike Aggregator App</t>
  </si>
  <si>
    <t>Maple Capital Advisors</t>
  </si>
  <si>
    <t>Indians focused Matchmaking App</t>
  </si>
  <si>
    <t>TermSheet, ah! Ventures</t>
  </si>
  <si>
    <t>Fresh Food Delivery platform</t>
  </si>
  <si>
    <t>Zodius Technology Fund, Lightspeed Venture Partners</t>
  </si>
  <si>
    <t>Online marketplace for cars</t>
  </si>
  <si>
    <t>Kalaari Capital, Inventus Capital, Tekton Ventures, Kae Capital</t>
  </si>
  <si>
    <t>Rare Media</t>
  </si>
  <si>
    <t>Mobile &amp; Cloud based App developer</t>
  </si>
  <si>
    <t>TinMen</t>
  </si>
  <si>
    <t>Lead Angel Network</t>
  </si>
  <si>
    <t>CodingLabs</t>
  </si>
  <si>
    <t>Coding Skill Showcase &amp; Resume Builder</t>
  </si>
  <si>
    <t>Vineet Nalla</t>
  </si>
  <si>
    <t>FindUrClass</t>
  </si>
  <si>
    <t>Hobby &amp; Activity Class Aggregator</t>
  </si>
  <si>
    <t>Amit Patni, Anirudh Damani, Samir Shah</t>
  </si>
  <si>
    <t>DesignBids</t>
  </si>
  <si>
    <t>Interior Design Marketplace</t>
  </si>
  <si>
    <t>Online Education Information platform</t>
  </si>
  <si>
    <t>Black White Orange Brands</t>
  </si>
  <si>
    <t>Brand Licensing Startup</t>
  </si>
  <si>
    <t>Biteclub</t>
  </si>
  <si>
    <t>Gourmet Food Discovery &amp; Delivery platform</t>
  </si>
  <si>
    <t>growX ventures</t>
  </si>
  <si>
    <t>Pre-Series A</t>
  </si>
  <si>
    <t>Patel Logistics</t>
  </si>
  <si>
    <t>Transportation &amp; Logistics Platform</t>
  </si>
  <si>
    <t>Frontline Strategy</t>
  </si>
  <si>
    <t>Enterprise Marketing Automation platform</t>
  </si>
  <si>
    <t>Aarin Capital Partners, TV Mohandas Pai</t>
  </si>
  <si>
    <t>Zapluk</t>
  </si>
  <si>
    <t>Health, Wellness &amp; Beauty Services App</t>
  </si>
  <si>
    <t>Godof Hospitals</t>
  </si>
  <si>
    <t>Digital Healthcare</t>
  </si>
  <si>
    <t>Pankaj Gupta</t>
  </si>
  <si>
    <t>RoomsTonite</t>
  </si>
  <si>
    <t>Last Minute Hotel Booking App</t>
  </si>
  <si>
    <t>Lashit Sanghvi, Nikhil Vora, Venkat Vardhan,Mohammed Bin Abdul Rehman Al Khalifa,Â  Ralph Berezan, Vissal Mathew,Â  Balamurali Krishna</t>
  </si>
  <si>
    <t>Kaaryah</t>
  </si>
  <si>
    <t>Womens Fashion Wear Portal</t>
  </si>
  <si>
    <t>The Saha Fund, TV Mohandas Pai</t>
  </si>
  <si>
    <t>Anakage</t>
  </si>
  <si>
    <t>Product Learning platform</t>
  </si>
  <si>
    <t>CIO Angel Network (CAN)</t>
  </si>
  <si>
    <t>EasyKhaana</t>
  </si>
  <si>
    <t>Online Food ordering &amp; Delivery platform</t>
  </si>
  <si>
    <t>Shuttl</t>
  </si>
  <si>
    <t>App based Bus Pooling Services</t>
  </si>
  <si>
    <t>Sequoia Capital, Times Internet Ltd &amp; One more Fund</t>
  </si>
  <si>
    <t>Series B</t>
  </si>
  <si>
    <t>Eckovation</t>
  </si>
  <si>
    <t>Social Learning Platform</t>
  </si>
  <si>
    <t>Chandigarh Angel Network (CAN)</t>
  </si>
  <si>
    <t>Fitcircle</t>
  </si>
  <si>
    <t>Social Fitness platform</t>
  </si>
  <si>
    <t>Beerud Sheth and Ravi Mantha</t>
  </si>
  <si>
    <t>Applop</t>
  </si>
  <si>
    <t>On Demand Mobile app developer</t>
  </si>
  <si>
    <t>GHV Accelerator</t>
  </si>
  <si>
    <t>CaRPM</t>
  </si>
  <si>
    <t>Car Maintenance &amp; Management mobile app</t>
  </si>
  <si>
    <t>NDTV Wedding portal</t>
  </si>
  <si>
    <t>Online Wedding Marketplace</t>
  </si>
  <si>
    <t>CerraCap</t>
  </si>
  <si>
    <t>Series A</t>
  </si>
  <si>
    <t>Splitkart</t>
  </si>
  <si>
    <t>Splitting Bills Mobile App</t>
  </si>
  <si>
    <t>Rajesh Sawhney, Anupam Mittal, Dinesh Agarwal, Gaurav Gupta,</t>
  </si>
  <si>
    <t>IOT Energy Management Analytics platform</t>
  </si>
  <si>
    <t>Customfurnish</t>
  </si>
  <si>
    <t>Custom Made furniture e-tailer</t>
  </si>
  <si>
    <t>Agnus Capital</t>
  </si>
  <si>
    <t>ru-Net, Sequoia Capital,Â  Lightbox Ventures</t>
  </si>
  <si>
    <t>Series C</t>
  </si>
  <si>
    <t>Vlurn</t>
  </si>
  <si>
    <t>eLearning platform</t>
  </si>
  <si>
    <t>Vidyadhar Sarfare</t>
  </si>
  <si>
    <t>Leaf Wearables</t>
  </si>
  <si>
    <t>Smart Safety Wearable Devices</t>
  </si>
  <si>
    <t>Ajeet Khurana Jinesh Shah, Vikram Chachra, Dr. Aniruddha Malpani</t>
  </si>
  <si>
    <t>Coolshare</t>
  </si>
  <si>
    <t>Cab Sharing service Mobile app</t>
  </si>
  <si>
    <t>Gopal Aggarwal</t>
  </si>
  <si>
    <t>mFicient</t>
  </si>
  <si>
    <t>Cloud Enterprise Mobility Platform</t>
  </si>
  <si>
    <t>HeyBiz</t>
  </si>
  <si>
    <t>Online Shopping Assistant Mobile app</t>
  </si>
  <si>
    <t>Strategic Funding</t>
  </si>
  <si>
    <t>Yumist</t>
  </si>
  <si>
    <t>Home Cooked Food Order &amp; Delivery platform</t>
  </si>
  <si>
    <t>Unilazer Ventures, Orios Venture Partners, Steven Lurie</t>
  </si>
  <si>
    <t>Jigsaw Academy</t>
  </si>
  <si>
    <t>Online School for Analytics learning</t>
  </si>
  <si>
    <t>Chat based personal Assistant App</t>
  </si>
  <si>
    <t>TracxnLabs, Jitendra Gupta, Prashant Tandon</t>
  </si>
  <si>
    <t>Picture creation &amp; Social mobile app</t>
  </si>
  <si>
    <t>Nonbanking finance company</t>
  </si>
  <si>
    <t>SAIF Partners, Accion</t>
  </si>
  <si>
    <t>JumboBasket</t>
  </si>
  <si>
    <t>eCommerce returns etailer</t>
  </si>
  <si>
    <t>BlackBuck</t>
  </si>
  <si>
    <t>Online Freight Services Aggregator</t>
  </si>
  <si>
    <t>Tiger Global Management, Yuri Milner, Apoletto, Accel Partners, Flipkart</t>
  </si>
  <si>
    <t>HomeStudio</t>
  </si>
  <si>
    <t>Online Branded Furniture etailer</t>
  </si>
  <si>
    <t>Bren Corporation</t>
  </si>
  <si>
    <t>PropheSee</t>
  </si>
  <si>
    <t>Digital Analytics Platform</t>
  </si>
  <si>
    <t>i2e1</t>
  </si>
  <si>
    <t>Internet Network Infrastructure Services</t>
  </si>
  <si>
    <t>GrowX Ventures</t>
  </si>
  <si>
    <t>Holisol Logistics</t>
  </si>
  <si>
    <t>Supply Chain &amp; Logistics Solutions</t>
  </si>
  <si>
    <t>CLSA Capital Partners ARIA IV Funds</t>
  </si>
  <si>
    <t>Stay Simple Resorts</t>
  </si>
  <si>
    <t>Holiday Resort Chain</t>
  </si>
  <si>
    <t>Mr. Sudhir &amp; Ms. Shalini Sethi, Mr. Praveen Someshwar</t>
  </si>
  <si>
    <t>Paynear</t>
  </si>
  <si>
    <t>Mobile Point of Sale solutions</t>
  </si>
  <si>
    <t>Mitesh Majithia</t>
  </si>
  <si>
    <t>Chillr</t>
  </si>
  <si>
    <t>Peer-to-Peer Money Transfer &amp; Recharge App</t>
  </si>
  <si>
    <t>Sequoia Capital, Blume Ventures, Uniqorn Ventures and other</t>
  </si>
  <si>
    <t>EureQa</t>
  </si>
  <si>
    <t>Test Automation SAAS platform</t>
  </si>
  <si>
    <t>Hyderabad/USA</t>
  </si>
  <si>
    <t>Sashi Reddi, Gabriel Investments</t>
  </si>
  <si>
    <t>LocalCircles</t>
  </si>
  <si>
    <t>Citizens Engagement Platform</t>
  </si>
  <si>
    <t>GetFocus</t>
  </si>
  <si>
    <t>Indoor Navigation &amp; Analytics Solutions</t>
  </si>
  <si>
    <t>Hyperlocal On-Demand Household Services platform</t>
  </si>
  <si>
    <t>OnlineRTI</t>
  </si>
  <si>
    <t>Online RTI application services</t>
  </si>
  <si>
    <t>LetsVenture, Mohandas Pai</t>
  </si>
  <si>
    <t>Powerstores</t>
  </si>
  <si>
    <t>ECommerce Website Creation SAAS platform</t>
  </si>
  <si>
    <t>Extreme Venture PartnersÂ  William Bissell</t>
  </si>
  <si>
    <t>Wedding Venues &amp; Vendors Marketplace</t>
  </si>
  <si>
    <t>Rajan Anandan, Zoya Akhtar, Reema Kagati, Ruchi Narain, Amrish Kumar, Hrishikesh Parandekar</t>
  </si>
  <si>
    <t>Intelligent Interfaces</t>
  </si>
  <si>
    <t>Interface development platform for Government officials</t>
  </si>
  <si>
    <t>Yet to Launch platform</t>
  </si>
  <si>
    <t>Capricoast</t>
  </si>
  <si>
    <t>Modular Furnishings Marketplace</t>
  </si>
  <si>
    <t>Accel Partners India, RB Investments</t>
  </si>
  <si>
    <t>JetSetGo</t>
  </si>
  <si>
    <t>Private Jet Bookings Marketplace</t>
  </si>
  <si>
    <t>Cabsguru</t>
  </si>
  <si>
    <t>Cab search Comparison &amp; Booking platform</t>
  </si>
  <si>
    <t>Prashanth Ranganathan</t>
  </si>
  <si>
    <t>Whoop</t>
  </si>
  <si>
    <t>Performance Optimization Platform for athletes</t>
  </si>
  <si>
    <t>Boston</t>
  </si>
  <si>
    <t>Infosys</t>
  </si>
  <si>
    <t>Event Venue Booking Platform</t>
  </si>
  <si>
    <t>Mumbai Angels, Singapore Angel Network, Zishaan Hayath</t>
  </si>
  <si>
    <t>Deal Street Asia</t>
  </si>
  <si>
    <t>Digital Media Platform</t>
  </si>
  <si>
    <t>Vijay Shekhar Sharma, Singapore Angels Network</t>
  </si>
  <si>
    <t>Streamoid</t>
  </si>
  <si>
    <t>visual search and discovery platform</t>
  </si>
  <si>
    <t>Bangalore / Palo Alto</t>
  </si>
  <si>
    <t>Housejoy</t>
  </si>
  <si>
    <t>Home services marketplace</t>
  </si>
  <si>
    <t>Amazon, Vertex Ventures, Qualcomm, Ru-Net Technology Partners, Matrix Partners</t>
  </si>
  <si>
    <t>Bluebirch</t>
  </si>
  <si>
    <t>End to End reverse logistics Solution platform</t>
  </si>
  <si>
    <t>Chicago Capital Ventures, Sanjay Mehta, Others</t>
  </si>
  <si>
    <t>MeraDoctor</t>
  </si>
  <si>
    <t>Virtual Health consultation app</t>
  </si>
  <si>
    <t>Unilazer</t>
  </si>
  <si>
    <t>STAGE 3</t>
  </si>
  <si>
    <t>Online Renting platform</t>
  </si>
  <si>
    <t>Nisha Sharma, Puneet Dalmia, Balaji Prabhakar</t>
  </si>
  <si>
    <t>Logistics Services Provider</t>
  </si>
  <si>
    <t>SAIF Partners and others</t>
  </si>
  <si>
    <t>Series B (includes Debt financing)</t>
  </si>
  <si>
    <t>Springboard</t>
  </si>
  <si>
    <t>Data Science &amp; UX design Learning platform</t>
  </si>
  <si>
    <t>Allen Blue, John Katzman, Naveen Tewari, Kartik Hosanagar, Kashyap Deorah, 500 Startups, Blue Fog Capital</t>
  </si>
  <si>
    <t>Eatfresh</t>
  </si>
  <si>
    <t>Online marketplace for Chef Meals</t>
  </si>
  <si>
    <t>Ampere Vehicles</t>
  </si>
  <si>
    <t>Electric Bike Manufacturers</t>
  </si>
  <si>
    <t>Kris Gopalakrishnan &amp; Others</t>
  </si>
  <si>
    <t>Focus Digit</t>
  </si>
  <si>
    <t>ECommerce platform solutions</t>
  </si>
  <si>
    <t>Turning Ideas</t>
  </si>
  <si>
    <t>The News Minute</t>
  </si>
  <si>
    <t>Online Media Publication</t>
  </si>
  <si>
    <t>Quintillion Media</t>
  </si>
  <si>
    <t>CBREX</t>
  </si>
  <si>
    <t>International Hiring Platform</t>
  </si>
  <si>
    <t>Mumbai / NY</t>
  </si>
  <si>
    <t>Prahlad Rao, Sundara Rajan, Vikram Chachra</t>
  </si>
  <si>
    <t>TruckMandi</t>
  </si>
  <si>
    <t>Logistics Service Provider Marketplace</t>
  </si>
  <si>
    <t>Ritesh Dwivedy, Ramakant Sharma, Mount Nathan Advisors</t>
  </si>
  <si>
    <t>Peppertap</t>
  </si>
  <si>
    <t>HyperlocalÂ  Grocery Delivery Service</t>
  </si>
  <si>
    <t>Innoven Capital</t>
  </si>
  <si>
    <t>part of $40M Series B round</t>
  </si>
  <si>
    <t>Sports Education Platform</t>
  </si>
  <si>
    <t>TCS, HDFC, Faering Capital, Elevate Sports</t>
  </si>
  <si>
    <t>Bike, Appliances Renting marketplace</t>
  </si>
  <si>
    <t>Anand Chandrasekaran, Rajesh Sawhney, Kalpana Tatavarti, Shivanandan Pare</t>
  </si>
  <si>
    <t>Industrybuying</t>
  </si>
  <si>
    <t>Online Marketplace for Industrial Goods</t>
  </si>
  <si>
    <t>Murugappa Group, TVS Group, Vellayan Subbiah, Arathi Krishna, Arun Venkatachalam</t>
  </si>
  <si>
    <t>Reward points mobile app</t>
  </si>
  <si>
    <t>Mobile accessories online store</t>
  </si>
  <si>
    <t>Palred Technologies Ltd</t>
  </si>
  <si>
    <t>Additional investment from parent company</t>
  </si>
  <si>
    <t>PlanetGogo</t>
  </si>
  <si>
    <t>Content Discovery &amp; reward points platform</t>
  </si>
  <si>
    <t>HT Digital Media Holdings Ltd</t>
  </si>
  <si>
    <t>Arya.ai</t>
  </si>
  <si>
    <t>YourNest Angel Fund, Venture Nursery</t>
  </si>
  <si>
    <t>Medical Consultation &amp; Doctor appointment booking platform</t>
  </si>
  <si>
    <t>Rishi Parti, BrahmaX Ventures</t>
  </si>
  <si>
    <t>pre-Series A</t>
  </si>
  <si>
    <t>MobieFit</t>
  </si>
  <si>
    <t>Mobile Fitness App</t>
  </si>
  <si>
    <t>Medi Assist</t>
  </si>
  <si>
    <t>Strategic Investment</t>
  </si>
  <si>
    <t>LafaLafa</t>
  </si>
  <si>
    <t>Digital Coupons, Deal &amp; Cashback aggregator app</t>
  </si>
  <si>
    <t>Vectr Ventures</t>
  </si>
  <si>
    <t>Mobile Game development &amp; Design platform</t>
  </si>
  <si>
    <t>Blume Ventures, Flipkart</t>
  </si>
  <si>
    <t>Shotang.com</t>
  </si>
  <si>
    <t>B2B eCommerce Marketplace</t>
  </si>
  <si>
    <t>Exfinity Venture Partners, Unitus Impact Livelihoods Fund</t>
  </si>
  <si>
    <t>Furniture and appliances rental platform</t>
  </si>
  <si>
    <t>Jitendra Gupta</t>
  </si>
  <si>
    <t>Black White Orange</t>
  </si>
  <si>
    <t>B2B Merchandize platform</t>
  </si>
  <si>
    <t>Collaborative Licensing Ventures LLP</t>
  </si>
  <si>
    <t>Kolabro</t>
  </si>
  <si>
    <t>Real Estate focused Tech platform</t>
  </si>
  <si>
    <t>Umang Kumar, Ruchir Arora &amp; others</t>
  </si>
  <si>
    <t>Photographer Online search &amp; booking platform</t>
  </si>
  <si>
    <t>Town Essentials</t>
  </si>
  <si>
    <t>Grocery Delivery platform</t>
  </si>
  <si>
    <t>Sharad Hegde, Girish Reddy, Siddharth Patil, Shrikant Patil</t>
  </si>
  <si>
    <t>Bumper</t>
  </si>
  <si>
    <t>Mobile Car Servicing appointment app</t>
  </si>
  <si>
    <t>Hotify</t>
  </si>
  <si>
    <t>New Curation Mobile App</t>
  </si>
  <si>
    <t>Mahavir Pratap Sharma</t>
  </si>
  <si>
    <t>MobiKwik</t>
  </si>
  <si>
    <t>Sequoia Capital, Tree Line Asia, Innoven Capital</t>
  </si>
  <si>
    <t>Additional Funding</t>
  </si>
  <si>
    <t>Yet to Launch</t>
  </si>
  <si>
    <t>Online Food Ordering &amp; Delivery platform</t>
  </si>
  <si>
    <t>Amit Gupta, Sahil Barua, Mukul Singhal, Tracxn Labs</t>
  </si>
  <si>
    <t>CityFlo</t>
  </si>
  <si>
    <t>Bus Aggregation and rental mobile app</t>
  </si>
  <si>
    <t>IDG Ventures</t>
  </si>
  <si>
    <t>Findyahan</t>
  </si>
  <si>
    <t>hyperlocal online Services platform</t>
  </si>
  <si>
    <t>Times Group Brand Capital</t>
  </si>
  <si>
    <t>Bridge funding</t>
  </si>
  <si>
    <t>Sabse</t>
  </si>
  <si>
    <t>WiFi â€“ first Cloud communication platform</t>
  </si>
  <si>
    <t>Pokkt</t>
  </si>
  <si>
    <t>Alternate Mobile Monetization platform</t>
  </si>
  <si>
    <t>Segnel Venture, Shinji Kimura, Sundar Chanrai, JAFCO Asia, SingTelâ€™s Innov8, Jungle Ventures, K Ganesh</t>
  </si>
  <si>
    <t>boibanit</t>
  </si>
  <si>
    <t>Online Food Ordering Marketplace</t>
  </si>
  <si>
    <t>Varun Ahuja, Anubhav Verma</t>
  </si>
  <si>
    <t>Stuffed</t>
  </si>
  <si>
    <t>Quick Service Restaurant &amp; Online Delivery</t>
  </si>
  <si>
    <t>Riqueza Capital</t>
  </si>
  <si>
    <t>Funding happened in Sept 2015</t>
  </si>
  <si>
    <t>LoanBaba</t>
  </si>
  <si>
    <t>Online Loans Marketplace</t>
  </si>
  <si>
    <t>Deyor Rooms</t>
  </si>
  <si>
    <t>Dheeraj Jain &amp; Others</t>
  </si>
  <si>
    <t>Bidgely</t>
  </si>
  <si>
    <t>Efficient Energy Management platform</t>
  </si>
  <si>
    <t>USA/India</t>
  </si>
  <si>
    <t>Constellation Technology Ventures (Exelon Corporation), E.ON, RWE, Khosla Ventures</t>
  </si>
  <si>
    <t>Shirsa Labs</t>
  </si>
  <si>
    <t>Digital Intelligent learning platform</t>
  </si>
  <si>
    <t>Voice Call incentivization mobile app</t>
  </si>
  <si>
    <t>YourDOST</t>
  </si>
  <si>
    <t>Online Counselling and psychological support platform</t>
  </si>
  <si>
    <t>Phanindra Sama, Aprameya Radhakrishna, Aneesh Reddy, Neeraj Jawalkar, Sanjay Anandaram, Pavan Ongole, Venk Krishnan</t>
  </si>
  <si>
    <t>BookMyBai</t>
  </si>
  <si>
    <t>Domestic Help Aggregation platform</t>
  </si>
  <si>
    <t>Vineel Nalla &amp; Others</t>
  </si>
  <si>
    <t>MyIndianStay</t>
  </si>
  <si>
    <t>Home Stay &amp; room rentals platform</t>
  </si>
  <si>
    <t>Bobble</t>
  </si>
  <si>
    <t>Selfie Mobile App</t>
  </si>
  <si>
    <t>SAIF Partners &amp; others</t>
  </si>
  <si>
    <t>RepUp</t>
  </si>
  <si>
    <t>Online Reputation Management Platform</t>
  </si>
  <si>
    <t>Satvacart</t>
  </si>
  <si>
    <t>Online Grocery platform</t>
  </si>
  <si>
    <t>Pre-Series A Bridge</t>
  </si>
  <si>
    <t>POPxo.com</t>
  </si>
  <si>
    <t>Online content platform for women</t>
  </si>
  <si>
    <t>IDG Ventures India, Kalaari Capital, 500 Startups</t>
  </si>
  <si>
    <t>SparesHub</t>
  </si>
  <si>
    <t>Online Vehicle Spare Parts etailer</t>
  </si>
  <si>
    <t>Hyderabad Angels, M&amp;S Partners</t>
  </si>
  <si>
    <t>Explara</t>
  </si>
  <si>
    <t>Event Ticketing platform</t>
  </si>
  <si>
    <t>Hyderabad Angels, Singapore Angel Network, Ness Wadia</t>
  </si>
  <si>
    <t>Soothe Healthcare</t>
  </si>
  <si>
    <t>affordable Personal Healthcare Products</t>
  </si>
  <si>
    <t>Saina Nehwal</t>
  </si>
  <si>
    <t>2nd seed funding</t>
  </si>
  <si>
    <t>Yuvi Hospitality</t>
  </si>
  <si>
    <t>Premium dining Lounges &amp; restaurants</t>
  </si>
  <si>
    <t>Chandralekha Construction Pvt. Ltd.</t>
  </si>
  <si>
    <t>AppVirality</t>
  </si>
  <si>
    <t>Mobile Growth HackingPlatform</t>
  </si>
  <si>
    <t>Rajan Anandan, Mike Galgon, Ravi Gururaj, Ashim Mehra,Â  Mohit Saxena, Internet Group, TNN Capital and others</t>
  </si>
  <si>
    <t>iStar Skill Development</t>
  </si>
  <si>
    <t>Skill Training Startup</t>
  </si>
  <si>
    <t>Michael &amp; Susan Dell Foundation, Unitus Seed Fund</t>
  </si>
  <si>
    <t>BigStylist.com</t>
  </si>
  <si>
    <t>Beauty and Wellness Marketplace</t>
  </si>
  <si>
    <t>Info Edge</t>
  </si>
  <si>
    <t>Marketplace App for Bangkok</t>
  </si>
  <si>
    <t>Sequoia India, BEENEXT Ventures, Kunal Shah &amp; Sandeep Tandon</t>
  </si>
  <si>
    <t>Didi</t>
  </si>
  <si>
    <t>On-demand Maids Service Provider</t>
  </si>
  <si>
    <t>Jozef Bardik, Leo Wang Sangeeth Ram</t>
  </si>
  <si>
    <t>Skoov.com</t>
  </si>
  <si>
    <t>eCommerce Product Search Engine</t>
  </si>
  <si>
    <t>Chefs Basket</t>
  </si>
  <si>
    <t>Ready to cook packaged Foods</t>
  </si>
  <si>
    <t>SAIF Partners, Haresh Chawla</t>
  </si>
  <si>
    <t>Product Customization Platform</t>
  </si>
  <si>
    <t>TV Mohandas Paiâ€™s family office</t>
  </si>
  <si>
    <t>Delight Foods</t>
  </si>
  <si>
    <t>Branded Food products online sales</t>
  </si>
  <si>
    <t>Lensbridge Capital, Mape Advisory Group, Fireside Ventures</t>
  </si>
  <si>
    <t>Talent platform for Fashion professionals</t>
  </si>
  <si>
    <t>Goa/Hyderabad</t>
  </si>
  <si>
    <t>Centre For Incubation &amp; Business Acceleration (CIBA), Goa</t>
  </si>
  <si>
    <t>Auto Insurance Online platform</t>
  </si>
  <si>
    <t>Mount Nathan Advisors Pte Ltd</t>
  </si>
  <si>
    <t>Grab</t>
  </si>
  <si>
    <t>Hyperlocal Logistics Service Provider</t>
  </si>
  <si>
    <t>Hitwicket</t>
  </si>
  <si>
    <t>Cricket Management Mobile Game</t>
  </si>
  <si>
    <t>Flashdoor</t>
  </si>
  <si>
    <t>On Demand Laundry Service platform</t>
  </si>
  <si>
    <t>Sujeet Kumar, Ankit Nagori, Traxcn Labs</t>
  </si>
  <si>
    <t>Cashkaro.com</t>
  </si>
  <si>
    <t>Ecommerce Discount &amp; Cashback coupons platform</t>
  </si>
  <si>
    <t>Absentia</t>
  </si>
  <si>
    <t>Virtual Reality Headset creator</t>
  </si>
  <si>
    <t>Astarc Ventures, 50K Ventures &amp; others</t>
  </si>
  <si>
    <t>Home Improvement Service platform</t>
  </si>
  <si>
    <t>Logtally</t>
  </si>
  <si>
    <t>TaskBucks</t>
  </si>
  <si>
    <t>mobile-only tasks marketplace</t>
  </si>
  <si>
    <t>Times Internet</t>
  </si>
  <si>
    <t>CraftsVilla</t>
  </si>
  <si>
    <t>Women Ethnic WearÂ  Online Marketplace</t>
  </si>
  <si>
    <t>Sequoia India, Lightspeed Venture Partners, Nexus Venture Partners, Global Founders Capital, Apoletto</t>
  </si>
  <si>
    <t>Numerical Computing &amp; Data Science Platform</t>
  </si>
  <si>
    <t>Gordon and Betty Moore Foundation</t>
  </si>
  <si>
    <t>StyleTag</t>
  </si>
  <si>
    <t>Designer fashion Jewellery Marketplace</t>
  </si>
  <si>
    <t>Jitu Virwani</t>
  </si>
  <si>
    <t>Online Products Discovery Platform</t>
  </si>
  <si>
    <t>Rimpal Chawla, Anuj Srivastava</t>
  </si>
  <si>
    <t>BiBox</t>
  </si>
  <si>
    <t>Kids Tool kit for Innovation platform</t>
  </si>
  <si>
    <t>Ravi Krishnamurthy</t>
  </si>
  <si>
    <t>Mobile Learning Solutions</t>
  </si>
  <si>
    <t>Noida / Singapore</t>
  </si>
  <si>
    <t>Enablers platform</t>
  </si>
  <si>
    <t>Car Aggregator &amp; Retail Mobile App</t>
  </si>
  <si>
    <t>Baillie Gifford, Falcon Edge Capital, Tiger Global, SoftBank Group, DST Global, Didi Kuaidi</t>
  </si>
  <si>
    <t>Series F ( More Details Here)</t>
  </si>
  <si>
    <t>conversational commerce mobile app</t>
  </si>
  <si>
    <t>ScoopWhoop</t>
  </si>
  <si>
    <t>Viral Content web Platform</t>
  </si>
  <si>
    <t>Hipship</t>
  </si>
  <si>
    <t>Express local delivery platform</t>
  </si>
  <si>
    <t>Inara Capital , Rishi Khiani</t>
  </si>
  <si>
    <t>On-Demand Local Logistics provider</t>
  </si>
  <si>
    <t>Palaash Ventures</t>
  </si>
  <si>
    <t>Truelancer</t>
  </si>
  <si>
    <t>Curated Freelancer Marketplace</t>
  </si>
  <si>
    <t>Blackstone Valley Group, Raghu Vohra, Aditya Dev Sood, Kamal Bansal</t>
  </si>
  <si>
    <t>AHA Taxis</t>
  </si>
  <si>
    <t>Online Taxi Rental Platform</t>
  </si>
  <si>
    <t>Bessemer Venture Partner, Accel, SAIF Partners</t>
  </si>
  <si>
    <t>SenseGiz</t>
  </si>
  <si>
    <t>Smartwatch Maker</t>
  </si>
  <si>
    <t>Belgaum</t>
  </si>
  <si>
    <t>Karnataka Semiconductor Venture Capital firm</t>
  </si>
  <si>
    <t>PlaceofOrigin</t>
  </si>
  <si>
    <t>Online Gourmet Food Marketplace</t>
  </si>
  <si>
    <t>S.D. Shibulal, Kris Gopalakrishnan, Srinath Batni, Professor Tarun Khanna,Â  Ganapathy Venugopal.</t>
  </si>
  <si>
    <t>Fourseven</t>
  </si>
  <si>
    <t>MindTickle</t>
  </si>
  <si>
    <t>Sales &amp; Productivity Software</t>
  </si>
  <si>
    <t>Pune / US</t>
  </si>
  <si>
    <t>New Enterprise Associates</t>
  </si>
  <si>
    <t>Shopsense</t>
  </si>
  <si>
    <t>ecommerce related software product platform</t>
  </si>
  <si>
    <t>Kae Capital, Kunal Bahl, Rohit Bansal</t>
  </si>
  <si>
    <t>Ram Kumar Kakani, Pradeep K Jaisingh, Sunil T V, Vijay Ghadge, Hemant Kaul, Gurmeet Chahal &amp; Others</t>
  </si>
  <si>
    <t>OUWT</t>
  </si>
  <si>
    <t>Nightlife Discovery Mobile App</t>
  </si>
  <si>
    <t>HeyPillow</t>
  </si>
  <si>
    <t>Online Real Estate Marketplace</t>
  </si>
  <si>
    <t>Hampton Capital</t>
  </si>
  <si>
    <t>Healers At Home</t>
  </si>
  <si>
    <t>Home Healthcare Services platform,</t>
  </si>
  <si>
    <t>Daljit Singh, Dr. Pramath Raj Sinha, BVR Mohan Reddy</t>
  </si>
  <si>
    <t>Caravan Craft</t>
  </si>
  <si>
    <t>Indian Ethnic Crafts Etailer</t>
  </si>
  <si>
    <t>Unitus Seed Fund, Bijou Kurien, Narayan Ramachandran</t>
  </si>
  <si>
    <t>Talkoot</t>
  </si>
  <si>
    <t>Social platform for traders and investors</t>
  </si>
  <si>
    <t>RentoMojo</t>
  </si>
  <si>
    <t>Online Furniture, Home Appliances Rental Platform</t>
  </si>
  <si>
    <t>IDG Ventures India,Â  Accel Partners India</t>
  </si>
  <si>
    <t>Medikoe</t>
  </si>
  <si>
    <t>Healthcare Services Discovery platform</t>
  </si>
  <si>
    <t>Anil Menon</t>
  </si>
  <si>
    <t>Health and Beauty Services Marketplace</t>
  </si>
  <si>
    <t>Swastika</t>
  </si>
  <si>
    <t>ServX</t>
  </si>
  <si>
    <t>Automotive Services platform</t>
  </si>
  <si>
    <t>Manish Gupta</t>
  </si>
  <si>
    <t>Naaptol</t>
  </si>
  <si>
    <t>Online and TV Shopping Marketplace</t>
  </si>
  <si>
    <t>Mitsui &amp; Co., New Enterprise Associates, Canaan Partners, Silicon Valley Bank</t>
  </si>
  <si>
    <t>Late Stage</t>
  </si>
  <si>
    <t>Crayon Data</t>
  </si>
  <si>
    <t>Chennai/ Singapore</t>
  </si>
  <si>
    <t>EarlySalary.com</t>
  </si>
  <si>
    <t>Mobile App based Loan disbursement platform</t>
  </si>
  <si>
    <t>Ashok Agarwal</t>
  </si>
  <si>
    <t>Tooler</t>
  </si>
  <si>
    <t>On Demand Laundry Services App</t>
  </si>
  <si>
    <t>Raghu Khanna, Sameer Gupta</t>
  </si>
  <si>
    <t>S Chand</t>
  </si>
  <si>
    <t>Education Content Provider</t>
  </si>
  <si>
    <t>IFC Everstone Group</t>
  </si>
  <si>
    <t>Stelae</t>
  </si>
  <si>
    <t>Content Management Software Solutions</t>
  </si>
  <si>
    <t>GoQii</t>
  </si>
  <si>
    <t>Fitness Tracking Management Solutions</t>
  </si>
  <si>
    <t>New Enterprise Associates, Cheetah Mobile</t>
  </si>
  <si>
    <t>Grofers</t>
  </si>
  <si>
    <t>Hyper-local Grocery Delivery platform</t>
  </si>
  <si>
    <t>Softbank, Tiger Global, Sequoia Capital, Apoletto Managers</t>
  </si>
  <si>
    <t>Pluss</t>
  </si>
  <si>
    <t>Hyperlocal healthcare product Delivery Service provider</t>
  </si>
  <si>
    <t>IDG Ventures, M &amp; S partners, Powerhouse Ventures (USA).</t>
  </si>
  <si>
    <t>KountMoney</t>
  </si>
  <si>
    <t>Online Lending Marketplace</t>
  </si>
  <si>
    <t>Tracxn, Ashish Goenka &amp; Others</t>
  </si>
  <si>
    <t>StayGlad</t>
  </si>
  <si>
    <t>On Demand Beauty Services Platform</t>
  </si>
  <si>
    <t>Bessemer Venture Partners, Anil Chopra</t>
  </si>
  <si>
    <t>Self Driven Rental Car Platform</t>
  </si>
  <si>
    <t>Pre-Series A bridge round</t>
  </si>
  <si>
    <t>Education Content etailer</t>
  </si>
  <si>
    <t>LearnOn</t>
  </si>
  <si>
    <t>Clud based Learning platform</t>
  </si>
  <si>
    <t>JMR Infotech India Pvt Ltd</t>
  </si>
  <si>
    <t>Talentrack</t>
  </si>
  <si>
    <t>Talent Exchange &amp; Talent Services Marketplace</t>
  </si>
  <si>
    <t>Unigrowth Inc</t>
  </si>
  <si>
    <t>M-TAXI</t>
  </si>
  <si>
    <t>Two-Wheeler Taxi Service</t>
  </si>
  <si>
    <t>Mandeep Singh, Jairaj Singh</t>
  </si>
  <si>
    <t>Baxi</t>
  </si>
  <si>
    <t>Manish Kheterpal, Alok Mittal,Â  Puneet Dalmia,</t>
  </si>
  <si>
    <t>Superhero Brands</t>
  </si>
  <si>
    <t>character merchandize sales platform</t>
  </si>
  <si>
    <t>MoMagic</t>
  </si>
  <si>
    <t>Mobile Application Developer</t>
  </si>
  <si>
    <t>FIH Mobile Ltd</t>
  </si>
  <si>
    <t>QikPod</t>
  </si>
  <si>
    <t>Ecommerce Delivery locker services</t>
  </si>
  <si>
    <t>Flipkart, Accel Partners, Delhivery, Foxconn</t>
  </si>
  <si>
    <t>Butterfly Interactive</t>
  </si>
  <si>
    <t>extra curricular activities marketplace app</t>
  </si>
  <si>
    <t>Bro4U</t>
  </si>
  <si>
    <t>Hyperlocal Online Home services provider</t>
  </si>
  <si>
    <t>Sargod Ventures</t>
  </si>
  <si>
    <t>Easy Business Loans platform</t>
  </si>
  <si>
    <t>Accel Partners, Elevar Equity, Pramod Bhasin, Rajan Anandan, Gaurav Dalmia, Abhishek Goyal, Gagan Hasteer , Arun Tadanki</t>
  </si>
  <si>
    <t>Performance based Wholesale Marketplace</t>
  </si>
  <si>
    <t>Sandeep Aggarwal</t>
  </si>
  <si>
    <t>EasyFix</t>
  </si>
  <si>
    <t>Professional Services Marketplace</t>
  </si>
  <si>
    <t>Muvizz</t>
  </si>
  <si>
    <t>Movie-on-demand platform</t>
  </si>
  <si>
    <t>Ashish Todi, Abhinav Patodia, Kumar Shwetabh</t>
  </si>
  <si>
    <t>Abhibus</t>
  </si>
  <si>
    <t>bus ticketing and fleet management platform</t>
  </si>
  <si>
    <t>Paytm (One97 communications)</t>
  </si>
  <si>
    <t>Shopalyst</t>
  </si>
  <si>
    <t>Product discovery &amp; recommendation platform</t>
  </si>
  <si>
    <t>Mobile Payments App</t>
  </si>
  <si>
    <t>Beauty &amp; Wellness Products e-tailer</t>
  </si>
  <si>
    <t>Harsh Mariwala, Atul Nishar, Dalip Pathak, Michael Carlos</t>
  </si>
  <si>
    <t>Voylla</t>
  </si>
  <si>
    <t>Fashion jewelry and accessories e-tailer</t>
  </si>
  <si>
    <t>Peepul Capital</t>
  </si>
  <si>
    <t>IndiaLends</t>
  </si>
  <si>
    <t>DSG consumer Partners, Paragon Partners</t>
  </si>
  <si>
    <t>Pre-Series A Bridge round</t>
  </si>
  <si>
    <t>Rock N Shop</t>
  </si>
  <si>
    <t>Premium Apparel shopping portal</t>
  </si>
  <si>
    <t>High Networth Individuals (undisclosed)</t>
  </si>
  <si>
    <t>DocPlexus</t>
  </si>
  <si>
    <t>Exclusive Platform for Doctors &amp; Healthcare professionals</t>
  </si>
  <si>
    <t>Uniqorn ventures, ASP Consulting</t>
  </si>
  <si>
    <t>Job Board</t>
  </si>
  <si>
    <t>Satyen Kothari, Keshav Sanghi, Riddhesh Gandhi &amp; Others</t>
  </si>
  <si>
    <t>SportzVillage</t>
  </si>
  <si>
    <t>Sports Management &amp; Physical Education Business</t>
  </si>
  <si>
    <t>Gaja Capital Private Equity Fund</t>
  </si>
  <si>
    <t>SportyBeans</t>
  </si>
  <si>
    <t>multi-sport program for preschoolers</t>
  </si>
  <si>
    <t>Burger Singh</t>
  </si>
  <si>
    <t>QSR &amp; Online delivery portal</t>
  </si>
  <si>
    <t>Ashvin Chadha, Avtar Monga, Udaan Angels, Dheeraj Jain</t>
  </si>
  <si>
    <t>Bridge Round</t>
  </si>
  <si>
    <t>Welcome Cure</t>
  </si>
  <si>
    <t>Online Homeopathy Clinic</t>
  </si>
  <si>
    <t>Unnamed Media house and HNIs</t>
  </si>
  <si>
    <t>SchoolGuru</t>
  </si>
  <si>
    <t>E-Learning Service Provider</t>
  </si>
  <si>
    <t>High Networth Individuals from India &amp; USA</t>
  </si>
  <si>
    <t>Naturally Yours</t>
  </si>
  <si>
    <t>Organic Food etailer</t>
  </si>
  <si>
    <t>GoJavas</t>
  </si>
  <si>
    <t>Delivery &amp; Logistics Service provider</t>
  </si>
  <si>
    <t>Strategic Funding (Series C)</t>
  </si>
  <si>
    <t>Product Discovery &amp; comparison App</t>
  </si>
  <si>
    <t>Micromax Informatics</t>
  </si>
  <si>
    <t>Online Apparels Fashion brand</t>
  </si>
  <si>
    <t>Mato Peric, Peter Kabel &amp; others</t>
  </si>
  <si>
    <t>ZuperMeal</t>
  </si>
  <si>
    <t>Home Cooked Food marketplace &amp; Delivery</t>
  </si>
  <si>
    <t>Sanjeev Kapoor,Â  Ravi Saxena &amp; Others</t>
  </si>
  <si>
    <t>Cube26</t>
  </si>
  <si>
    <t>Gesture based Mobile Development</t>
  </si>
  <si>
    <t>Tiger Global Management, Flipkart</t>
  </si>
  <si>
    <t>Hotel Mobile CRM Software platform</t>
  </si>
  <si>
    <t>Pune / Singapore</t>
  </si>
  <si>
    <t>Life.SREDA, Qualgro</t>
  </si>
  <si>
    <t>Grabhouse</t>
  </si>
  <si>
    <t>Rental Accommodation Search platform</t>
  </si>
  <si>
    <t>Sequoia and Kalaari Capital.</t>
  </si>
  <si>
    <t>Quifers</t>
  </si>
  <si>
    <t>Logistics Tech Platform</t>
  </si>
  <si>
    <t>Vikas Agarwal, Vishal Khare, Sanjeev Kakkar, Smile Group</t>
  </si>
  <si>
    <t>Developer Portfolio Showcase platform</t>
  </si>
  <si>
    <t>Curofy</t>
  </si>
  <si>
    <t>Doctors Network Mobile App</t>
  </si>
  <si>
    <t>Cloud Lending</t>
  </si>
  <si>
    <t>End-to-End Lending platform</t>
  </si>
  <si>
    <t>Bangalore / San Mateo</t>
  </si>
  <si>
    <t>SF Capital Group</t>
  </si>
  <si>
    <t>Inayo</t>
  </si>
  <si>
    <t>on-demand healthcare marketplace</t>
  </si>
  <si>
    <t>Kemark Ventures, Amit Ranjan, Zishaan Hayath and Others</t>
  </si>
  <si>
    <t>WoNoBo</t>
  </si>
  <si>
    <t>360-degree view creating platform</t>
  </si>
  <si>
    <t>Kulzy</t>
  </si>
  <si>
    <t>Advertising &amp; Marketing Community Networking platform</t>
  </si>
  <si>
    <t>Seedfund, Bedrock Ventures</t>
  </si>
  <si>
    <t>Zeppery</t>
  </si>
  <si>
    <t>Food Ordering &amp; Delivery App</t>
  </si>
  <si>
    <t>Suyash Sharma</t>
  </si>
  <si>
    <t>Zify</t>
  </si>
  <si>
    <t>Sean Oâ€™Sullivan &amp; Others</t>
  </si>
  <si>
    <t>Online P2P lending marketplace</t>
  </si>
  <si>
    <t>Aarin Capital Partners</t>
  </si>
  <si>
    <t>B2B marketplace for industrial goods</t>
  </si>
  <si>
    <t>Gridle</t>
  </si>
  <si>
    <t>Cloud Based Collaboration platform</t>
  </si>
  <si>
    <t>Tripoto</t>
  </si>
  <si>
    <t>global community for travellers</t>
  </si>
  <si>
    <t>500 Startups, IDG Ventures &amp; Advantedge fund, Neeraj Arora, Leon Seynave</t>
  </si>
  <si>
    <t>Mubble</t>
  </si>
  <si>
    <t>Prepaid Bill manager App</t>
  </si>
  <si>
    <t>Voodoo</t>
  </si>
  <si>
    <t>Mobile Only Shopping Assistant</t>
  </si>
  <si>
    <t>Lookup</t>
  </si>
  <si>
    <t>Mobile Messaging Assistant App</t>
  </si>
  <si>
    <t>Khosla Impact, Biz Stone, Catamaran Ventures, Global Founders Capital, European investment fund</t>
  </si>
  <si>
    <t>AskMyGift</t>
  </si>
  <si>
    <t>Personalized Wish List creator app</t>
  </si>
  <si>
    <t>Gaana.com</t>
  </si>
  <si>
    <t>Music Streaming mobile app</t>
  </si>
  <si>
    <t>Micromax Informatics Ltd</t>
  </si>
  <si>
    <t>Raw Meat &amp; Ready to eat food etailer</t>
  </si>
  <si>
    <t>GymTrekker</t>
  </si>
  <si>
    <t>Gym Discovery platform</t>
  </si>
  <si>
    <t>Dewang Neralla,Roopak Taneja, Manisha Gupta</t>
  </si>
  <si>
    <t>Bounty App</t>
  </si>
  <si>
    <t>Online Purchase rewards app</t>
  </si>
  <si>
    <t>Fireside Ventures, Mumbai Angels MAPE Advisory Group.</t>
  </si>
  <si>
    <t>Homers.in</t>
  </si>
  <si>
    <t>Home rental platform</t>
  </si>
  <si>
    <t>Devesh Rai G, Rajesh Aggarwal, Amitpal Bhutani</t>
  </si>
  <si>
    <t>mShipper</t>
  </si>
  <si>
    <t>Crowdsourced Delivery platform</t>
  </si>
  <si>
    <t>Vijai Laxmi</t>
  </si>
  <si>
    <t>BolRealty</t>
  </si>
  <si>
    <t>Real Estate Insights platform</t>
  </si>
  <si>
    <t>Manpreet Singh</t>
  </si>
  <si>
    <t>S-Cube Futuretech</t>
  </si>
  <si>
    <t>Structural &amp; Civil Engg Service Automation</t>
  </si>
  <si>
    <t>Startup Funding Marketplace</t>
  </si>
  <si>
    <t>Accel Partners, Anupam Mittal &amp; other marquee investors</t>
  </si>
  <si>
    <t>Citrus Payment</t>
  </si>
  <si>
    <t>Payments Solution platform</t>
  </si>
  <si>
    <t>Sequoia Capital, Ascent Capital, eContext Asia, Beenos Asia</t>
  </si>
  <si>
    <t>Holidify</t>
  </si>
  <si>
    <t>Travel Destination Discovery platform</t>
  </si>
  <si>
    <t>Aarti Group</t>
  </si>
  <si>
    <t>PrimaSeller</t>
  </si>
  <si>
    <t>Order Fulfillment SAAS platform</t>
  </si>
  <si>
    <t>Dr. Aniruddha Malpani Manish Gupta, M&amp;S Partners &amp; others</t>
  </si>
  <si>
    <t>Opinio</t>
  </si>
  <si>
    <t>Last Mile Delivery Service</t>
  </si>
  <si>
    <t>Delhivery, Sands Capital and Accel Partners</t>
  </si>
  <si>
    <t>Attune Technologies</t>
  </si>
  <si>
    <t>Healthcare IT Solutions &amp; services</t>
  </si>
  <si>
    <t>Qualcomm Venture, Norwest Venture Partners</t>
  </si>
  <si>
    <t>iChef.in</t>
  </si>
  <si>
    <t>Gourmet Meals Delivery</t>
  </si>
  <si>
    <t>Springboard Ventures</t>
  </si>
  <si>
    <t>Jiyo Natural</t>
  </si>
  <si>
    <t>Healthy Meals Food delivery platform</t>
  </si>
  <si>
    <t>AgentDesks</t>
  </si>
  <si>
    <t>Real Estate Mobile CRM</t>
  </si>
  <si>
    <t>New York/ India</t>
  </si>
  <si>
    <t>Sierra Ventures, Cota Capital, Vegas Tech Fund</t>
  </si>
  <si>
    <t>White Owl Brewery</t>
  </si>
  <si>
    <t>Micro-Brewery</t>
  </si>
  <si>
    <t>Arihant Patni, RAAY Global Investments</t>
  </si>
  <si>
    <t>MealHopper</t>
  </si>
  <si>
    <t>Home Made Food Marketplace</t>
  </si>
  <si>
    <t>Alok Bajpai, Rajnish Kumar, Amit Dey</t>
  </si>
  <si>
    <t>Zenify.in</t>
  </si>
  <si>
    <t>residential rental management platform</t>
  </si>
  <si>
    <t>Atul Jalan, Shrikanth &amp; Bharath</t>
  </si>
  <si>
    <t>Personalized Stock Intelligence Platform</t>
  </si>
  <si>
    <t>R Natarajan, Mohan Alexander</t>
  </si>
  <si>
    <t>Medd</t>
  </si>
  <si>
    <t>Personal Diagnostic Mobile App</t>
  </si>
  <si>
    <t>Group of Angel investors</t>
  </si>
  <si>
    <t>Leaping Caravan</t>
  </si>
  <si>
    <t>Online food ordering &amp; Delivery service</t>
  </si>
  <si>
    <t>Frsh</t>
  </si>
  <si>
    <t>Mumbai Angels, Mayank Bhangdia, Kae Capital</t>
  </si>
  <si>
    <t>Qik Stay</t>
  </si>
  <si>
    <t>Hotel Aggregator &amp; booking platform</t>
  </si>
  <si>
    <t>ID Enablers Pvt Ltd</t>
  </si>
  <si>
    <t>Parcelled</t>
  </si>
  <si>
    <t>Online Logistics Platform</t>
  </si>
  <si>
    <t>AlmaMapper</t>
  </si>
  <si>
    <t>Online Student &amp; Campus Social Networking platform</t>
  </si>
  <si>
    <t>Oswal Techno Ventures LLP</t>
  </si>
  <si>
    <t>Flexing It</t>
  </si>
  <si>
    <t>Professionals &amp; Project Search Marketplace</t>
  </si>
  <si>
    <t>undisclosed private investors</t>
  </si>
  <si>
    <t>Netmeds.com</t>
  </si>
  <si>
    <t>OrbiMed, Pradip Dadha Group</t>
  </si>
  <si>
    <t>Razorpay</t>
  </si>
  <si>
    <t>Tiger Global Management, Matrix Partners</t>
  </si>
  <si>
    <t>Jombay</t>
  </si>
  <si>
    <t>Psychometric Test Online Software</t>
  </si>
  <si>
    <t>Ventureworks India</t>
  </si>
  <si>
    <t>Happitoo</t>
  </si>
  <si>
    <t>Location based Nightlife recommendationÂ  Platform</t>
  </si>
  <si>
    <t>Unnamed investor</t>
  </si>
  <si>
    <t>Roadrunnr</t>
  </si>
  <si>
    <t>Hyperlocal Logistics Service</t>
  </si>
  <si>
    <t>Sequoia Capital, Nexus Venture Partners</t>
  </si>
  <si>
    <t>Simpli5d</t>
  </si>
  <si>
    <t>Online user engagement platform</t>
  </si>
  <si>
    <t>Redcliffe Capital, YourNest Angel Fund</t>
  </si>
  <si>
    <t>Bridge Funding</t>
  </si>
  <si>
    <t>ORIGA Leasing</t>
  </si>
  <si>
    <t>Asset Financing platform</t>
  </si>
  <si>
    <t>ah! Ventures, 500 Startups &amp; Other HNIs</t>
  </si>
  <si>
    <t>Smartivity.in</t>
  </si>
  <si>
    <t>Virtual Reality activity based learning platform</t>
  </si>
  <si>
    <t>S Chand and Co Pvt Ltd</t>
  </si>
  <si>
    <t>Jupiter Capital</t>
  </si>
  <si>
    <t>Tavaga</t>
  </si>
  <si>
    <t>Investment management platform</t>
  </si>
  <si>
    <t>Industrial Toons Marketplace</t>
  </si>
  <si>
    <t>Accel Partner, Jungle Ventures</t>
  </si>
  <si>
    <t>ZopHop</t>
  </si>
  <si>
    <t>Public Commute helper App</t>
  </si>
  <si>
    <t>Amit Singhal, PK Gulati &amp; others</t>
  </si>
  <si>
    <t>Artificial Intelligence Ecommerce Chatbot</t>
  </si>
  <si>
    <t>Instavans</t>
  </si>
  <si>
    <t>Truck Aggregator &amp; Logistics service</t>
  </si>
  <si>
    <t>Suresh Vaswani</t>
  </si>
  <si>
    <t>LiftO</t>
  </si>
  <si>
    <t>Ridesharing Mobile app</t>
  </si>
  <si>
    <t>Rajesh Bhatia, Dheeraj Mehta &amp; Others</t>
  </si>
  <si>
    <t>TinyOwl</t>
  </si>
  <si>
    <t>Food Discovery &amp; Delivery Mobile app</t>
  </si>
  <si>
    <t>Sequoia Capital, Matrix Partners</t>
  </si>
  <si>
    <t>Toppr.com</t>
  </si>
  <si>
    <t>Competitive exam learning platform</t>
  </si>
  <si>
    <t>Kleeto</t>
  </si>
  <si>
    <t>Document Digitization platform</t>
  </si>
  <si>
    <t>GREX</t>
  </si>
  <si>
    <t>proximity marketing &amp; Mobile Advertising platform</t>
  </si>
  <si>
    <t>Puneet Bhatia &amp; others</t>
  </si>
  <si>
    <t>Autorickshaw Aggregator &amp; Booking platform</t>
  </si>
  <si>
    <t>TOFlo</t>
  </si>
  <si>
    <t>FinTech Startup Incubation platform</t>
  </si>
  <si>
    <t>Tania Johny Palathinkal</t>
  </si>
  <si>
    <t>FXMartIndia</t>
  </si>
  <si>
    <t>Payment Services platform</t>
  </si>
  <si>
    <t>Strategic Investment (Majority Stake)</t>
  </si>
  <si>
    <t>Stylecracker</t>
  </si>
  <si>
    <t>Personalized Styling platform</t>
  </si>
  <si>
    <t>Group of HNI investors</t>
  </si>
  <si>
    <t>Luxuryhues</t>
  </si>
  <si>
    <t>Luxury goodsÂ  Shopping Platform</t>
  </si>
  <si>
    <t>Reliance Capital</t>
  </si>
  <si>
    <t>Part of Series A raised in June 2015</t>
  </si>
  <si>
    <t>Zivame</t>
  </si>
  <si>
    <t>Online Lingerie Marketplace</t>
  </si>
  <si>
    <t>Zodius Technology Fund, Khazanah Nasional Berhad</t>
  </si>
  <si>
    <t>Capillary Tech</t>
  </si>
  <si>
    <t>Cloud software solutions</t>
  </si>
  <si>
    <t>Warburg Pincus, Sequoia Capital, Norwest Venture Partners</t>
  </si>
  <si>
    <t>Series D</t>
  </si>
  <si>
    <t>Jobspire</t>
  </si>
  <si>
    <t>Job Search Platform</t>
  </si>
  <si>
    <t>Purvi Capital</t>
  </si>
  <si>
    <t>Doctor consultancy Mobile App</t>
  </si>
  <si>
    <t>India Quotient &amp; other investors</t>
  </si>
  <si>
    <t>Vistaar Finance</t>
  </si>
  <si>
    <t>Small Business Financing (NBFC)</t>
  </si>
  <si>
    <t>WestBridge Capital, Omidyar Network, Elevar Equity, Saama Capital,Â  Lok Capital</t>
  </si>
  <si>
    <t>HiJinny</t>
  </si>
  <si>
    <t>Beauty &amp; Wellness Services Marketplace</t>
  </si>
  <si>
    <t>CMYK Health Boutique Pvt Ltd &amp; Other individual investors</t>
  </si>
  <si>
    <t>Clapsnslaps</t>
  </si>
  <si>
    <t>Online Movie Review Platform</t>
  </si>
  <si>
    <t>R M Picture Company Pvt. Ltd.</t>
  </si>
  <si>
    <t>Blubox</t>
  </si>
  <si>
    <t>ECommerce Brandsâ€™ Full Service Agency</t>
  </si>
  <si>
    <t>Ashish Jhalani</t>
  </si>
  <si>
    <t>RoomCentral</t>
  </si>
  <si>
    <t>Cloud-based Hotel Booking Platform</t>
  </si>
  <si>
    <t>Karanpal Singh</t>
  </si>
  <si>
    <t>YouthKiAwaaz</t>
  </si>
  <si>
    <t>Community Driven News/Views Platform</t>
  </si>
  <si>
    <t>Raghav Bahl, Ritu Kapur</t>
  </si>
  <si>
    <t>Nalin Jain, Shomil Pant, Dinesh Kundu &amp; others</t>
  </si>
  <si>
    <t>Zomato</t>
  </si>
  <si>
    <t>Restaurant Ratings &amp; Reviews platform</t>
  </si>
  <si>
    <t>Temasek, Vy Capital</t>
  </si>
  <si>
    <t>Sahayog Dairy</t>
  </si>
  <si>
    <t>Dairy Based Product Manufacturer</t>
  </si>
  <si>
    <t>Acumen Fund</t>
  </si>
  <si>
    <t>MockBank</t>
  </si>
  <si>
    <t>Government Test Preparation platform</t>
  </si>
  <si>
    <t>ReportBee</t>
  </si>
  <si>
    <t>Smart Report Cards for Schools</t>
  </si>
  <si>
    <t>GuruG Learning</t>
  </si>
  <si>
    <t>Teacher empowerment platform</t>
  </si>
  <si>
    <t>OnlineTyari</t>
  </si>
  <si>
    <t>Multilingual Test Preparation Platform</t>
  </si>
  <si>
    <t>500 Startups, TV Mohandas Pai, Tandem Capital, Vikram Chachra, Aloke Bajpai</t>
  </si>
  <si>
    <t>Industrial Tools Marketplace</t>
  </si>
  <si>
    <t>Kalaari Capital, SAIF Partners, Beenextan investment fund</t>
  </si>
  <si>
    <t>The/Nudge Foundation</t>
  </si>
  <si>
    <t>Non Profit Organization to alleviate poverty</t>
  </si>
  <si>
    <t>Nanadan Nilekani, InMobi, Paytm</t>
  </si>
  <si>
    <t>FitMeIn</t>
  </si>
  <si>
    <t>Gym &amp; Fitness Studios Subscription platform</t>
  </si>
  <si>
    <t>Green House Ventures</t>
  </si>
  <si>
    <t>Envoged</t>
  </si>
  <si>
    <t>pre-used luxury item Marketplace</t>
  </si>
  <si>
    <t>Ankush Nijhawan, Manish Dhingra, Gaurav Bhatnagar</t>
  </si>
  <si>
    <t>pre-used apparel shopping mobile app</t>
  </si>
  <si>
    <t>Renomania</t>
  </si>
  <si>
    <t>Home Design &amp; DÃ©cor platform</t>
  </si>
  <si>
    <t>Subodh Gupta</t>
  </si>
  <si>
    <t>CredR</t>
  </si>
  <si>
    <t>Used Vehicles Marketplace</t>
  </si>
  <si>
    <t>Eight Road Ventures</t>
  </si>
  <si>
    <t>YatraGenie</t>
  </si>
  <si>
    <t>Online Bus &amp; Cab ticketing platform</t>
  </si>
  <si>
    <t>Ash Bhardwaj</t>
  </si>
  <si>
    <t>CanvasFlip</t>
  </si>
  <si>
    <t>Mobile App testing platform</t>
  </si>
  <si>
    <t>Shadowfax</t>
  </si>
  <si>
    <t>Hyperlocal Delivery Services</t>
  </si>
  <si>
    <t>UE Life Sciences</t>
  </si>
  <si>
    <t>Early Cancer Detection Solutions</t>
  </si>
  <si>
    <t>US/India</t>
  </si>
  <si>
    <t>Aarin Capital, Unitus Seed Fund</t>
  </si>
  <si>
    <t>Cab rental Mobile app</t>
  </si>
  <si>
    <t>Falcon Edge Capital, NY based Hedge Fund, Tiger Global, Softbank</t>
  </si>
  <si>
    <t>Coverfox</t>
  </si>
  <si>
    <t>Online Insurance Distribution Platform</t>
  </si>
  <si>
    <t>Cataraman Ventures</t>
  </si>
  <si>
    <t>Part of $12M Series B funding</t>
  </si>
  <si>
    <t>Mobile Marketing Automation Platform</t>
  </si>
  <si>
    <t>Helion Venture Partners, Exfinity Ventures</t>
  </si>
  <si>
    <t>Prepaid Mobile Bill Manager App</t>
  </si>
  <si>
    <t>Tea Trails</t>
  </si>
  <si>
    <t>Chain of Tea CafÃ©â€™s</t>
  </si>
  <si>
    <t>Anil Matai, Vikram Tandon, Shyam Sundar R &amp; others</t>
  </si>
  <si>
    <t>Room on Call</t>
  </si>
  <si>
    <t>Branded Budget Hotel Marketplace</t>
  </si>
  <si>
    <t>Payal Syal</t>
  </si>
  <si>
    <t>FYNE</t>
  </si>
  <si>
    <t>Home Fitting &amp; Fixtures Marketplace</t>
  </si>
  <si>
    <t>Sandeep Dama &amp; Others</t>
  </si>
  <si>
    <t>ChaiPoint</t>
  </si>
  <si>
    <t>Food Subscription platform</t>
  </si>
  <si>
    <t>WedmeGood.com</t>
  </si>
  <si>
    <t>Wedding Planning Platform</t>
  </si>
  <si>
    <t>XSTOK</t>
  </si>
  <si>
    <t>B2B Mobile Auction Marketplace</t>
  </si>
  <si>
    <t>Oliphans Capital</t>
  </si>
  <si>
    <t>UniLog</t>
  </si>
  <si>
    <t>ECommerce Data Analytics Platform</t>
  </si>
  <si>
    <t>Paintcollar</t>
  </si>
  <si>
    <t>Designer Merchandize Marketplace</t>
  </si>
  <si>
    <t>Applyifi</t>
  </si>
  <si>
    <t>Private label Fashion eTailer</t>
  </si>
  <si>
    <t>Khazanah Nasional Berhad, Helion Venture Partners</t>
  </si>
  <si>
    <t>Bueno</t>
  </si>
  <si>
    <t>Online Food ordering &amp; delivery</t>
  </si>
  <si>
    <t>High Networth Individuals (No details)</t>
  </si>
  <si>
    <t>Plabro</t>
  </si>
  <si>
    <t>Real Estate Broker Platform App</t>
  </si>
  <si>
    <t>Sachin Bansal &amp; Binny Bansal, Sol Primero, Outbox Ventures, Sangram Singh</t>
  </si>
  <si>
    <t>Online Health &amp; Wellness platform</t>
  </si>
  <si>
    <t>Accel Partners, Subrata Mitra, Larry Braitman, Venk Krishna</t>
  </si>
  <si>
    <t>Briston Technomach</t>
  </si>
  <si>
    <t>Internet of Things platform</t>
  </si>
  <si>
    <t>LabStreet</t>
  </si>
  <si>
    <t>Diagnostic Labs aggregator platform</t>
  </si>
  <si>
    <t>Multiple investors</t>
  </si>
  <si>
    <t>DailyNinja</t>
  </si>
  <si>
    <t>Hyperlocal Delivery Platform</t>
  </si>
  <si>
    <t>Aprameya Radhakrishna, Naman Sarawagi, Afsal Salu,</t>
  </si>
  <si>
    <t>Portea Medical</t>
  </si>
  <si>
    <t>Home Medical Care Services</t>
  </si>
  <si>
    <t>Accel Partners, International Finance Corporation (IFC), Qualcomm Ventures, Ventureast</t>
  </si>
  <si>
    <t>Neotrade Analytics</t>
  </si>
  <si>
    <t>Real-Time stock data platform</t>
  </si>
  <si>
    <t>DishCo</t>
  </si>
  <si>
    <t>Food discovery &amp; table booking app</t>
  </si>
  <si>
    <t>Anand Mahindra, Uday Punj, Ashish Hemrajani, Sanjeev Mehra</t>
  </si>
  <si>
    <t>coupons and cashback aggregator app</t>
  </si>
  <si>
    <t>thru Accelerator</t>
  </si>
  <si>
    <t>ConnectAbank</t>
  </si>
  <si>
    <t>Financial Products lead generation platform</t>
  </si>
  <si>
    <t>Prakhar Bumb</t>
  </si>
  <si>
    <t>VillFarm</t>
  </si>
  <si>
    <t>Sustainable Agri-inputs Firm</t>
  </si>
  <si>
    <t>Unitus Seed Fund, Rianta Capital, R Ramaraj, Sunil Edwards</t>
  </si>
  <si>
    <t>Bestdealfinance</t>
  </si>
  <si>
    <t>Financial Services Portal</t>
  </si>
  <si>
    <t>Kalaari Capital, YourNest Angel Fund</t>
  </si>
  <si>
    <t>GameXS.in</t>
  </si>
  <si>
    <t>Pre-owned games Marketplace</t>
  </si>
  <si>
    <t>The Man Company</t>
  </si>
  <si>
    <t>Content-based Subscription eCommerce platform</t>
  </si>
  <si>
    <t>Karan Bajwa, Amanpreet Bajaj, Manish Vij</t>
  </si>
  <si>
    <t>Virtual Logic</t>
  </si>
  <si>
    <t>virtual reality, 3d simulation and stereoscopic products</t>
  </si>
  <si>
    <t>Swarnim Multiventures</t>
  </si>
  <si>
    <t>Furdo</t>
  </si>
  <si>
    <t>Online Interior Designing platform</t>
  </si>
  <si>
    <t>Bhavdeep Reddy</t>
  </si>
  <si>
    <t>LogiNext</t>
  </si>
  <si>
    <t>End-to-end Logistics platform</t>
  </si>
  <si>
    <t>Korra</t>
  </si>
  <si>
    <t>Private Label Apparel sales</t>
  </si>
  <si>
    <t>Asha Jadeja Motwani &amp; Others</t>
  </si>
  <si>
    <t>Credihealth</t>
  </si>
  <si>
    <t>Healthcare Consulting platform</t>
  </si>
  <si>
    <t>Rajat Malhotra</t>
  </si>
  <si>
    <t>Amigobulls</t>
  </si>
  <si>
    <t>Stock Market Portal</t>
  </si>
  <si>
    <t>Sharad Sharma, Vijay Anand, Mohandas Pai. Pallav Nadhani, Singapore Angels Network &amp; others</t>
  </si>
  <si>
    <t>SilverPush</t>
  </si>
  <si>
    <t>Cross-device retargeting platform</t>
  </si>
  <si>
    <t>Gurgaon / SFO</t>
  </si>
  <si>
    <t>M&amp;S Partners</t>
  </si>
  <si>
    <t>Juggernaut</t>
  </si>
  <si>
    <t>Digital &amp; Physical Publishing platform</t>
  </si>
  <si>
    <t>William Bissell, Neeraj Aggarwal, Nandan Nilekani</t>
  </si>
  <si>
    <t>Phanindra Sama, Anupam Mittal, Vijay Shekhar Sharma, Vishal Gondal, Sateesh Andara &amp; others</t>
  </si>
  <si>
    <t>Quintype</t>
  </si>
  <si>
    <t>Data Driven Publishing platform</t>
  </si>
  <si>
    <t>Raghav Bahl</t>
  </si>
  <si>
    <t>Capabiliti</t>
  </si>
  <si>
    <t>Employee OnBoarding &amp; Orientation platform</t>
  </si>
  <si>
    <t>500 Startups, Smile Multimedia, Kunal Bahl, Rohit Bansal, Girish Matrubootham</t>
  </si>
  <si>
    <t>Fourth Partner Energy</t>
  </si>
  <si>
    <t>Solar Power Solutions company</t>
  </si>
  <si>
    <t>Infuse Ventures, The Chennai Angels</t>
  </si>
  <si>
    <t>Kanwaljit Singh, TV Mohandas Pai</t>
  </si>
  <si>
    <t>TravelKhana</t>
  </si>
  <si>
    <t>online meal-booking platform for train travelers</t>
  </si>
  <si>
    <t>Astarc Ventures &amp; Others</t>
  </si>
  <si>
    <t>hyperlocal delivery platform</t>
  </si>
  <si>
    <t>500 Startups, Mato Peric &amp; Others</t>
  </si>
  <si>
    <t>Cab Booking app platform</t>
  </si>
  <si>
    <t>Didi Kuaidi</t>
  </si>
  <si>
    <t>late Stage (part of $500M funding rnd)</t>
  </si>
  <si>
    <t>E-Commerce &amp; M-Commerce platform</t>
  </si>
  <si>
    <t>Alibaba Group, Ant Financial</t>
  </si>
  <si>
    <t>Late Stage (Alibaba @ 40% equity)</t>
  </si>
  <si>
    <t>Inmobi</t>
  </si>
  <si>
    <t>Mobile Advertising platform</t>
  </si>
  <si>
    <t>Tennenbaum Capital Partners &amp; Others</t>
  </si>
  <si>
    <t>Hyperlocal Grocery Delivery</t>
  </si>
  <si>
    <t>Sequoia India, SAIF Partners.</t>
  </si>
  <si>
    <t>Hugefly</t>
  </si>
  <si>
    <t>Ecommerce Product recommendation platform</t>
  </si>
  <si>
    <t>Mayank Singhal and others</t>
  </si>
  <si>
    <t>Brigge</t>
  </si>
  <si>
    <t>Activity Based Social Network</t>
  </si>
  <si>
    <t>Zakoopi</t>
  </si>
  <si>
    <t>Uniqorn Ventures</t>
  </si>
  <si>
    <t>LoanCircle</t>
  </si>
  <si>
    <t>Consumer lending marketplace</t>
  </si>
  <si>
    <t>Zishaan Hayath, Rahul Khanna &amp; Others</t>
  </si>
  <si>
    <t>Infoworks</t>
  </si>
  <si>
    <t>Big Data Management Platform</t>
  </si>
  <si>
    <t>Bangalore / USA</t>
  </si>
  <si>
    <t>Nexus Venture Partners, Knoll Ventures and others</t>
  </si>
  <si>
    <t>RedDoorz</t>
  </si>
  <si>
    <t>Budget Accommodation Platform</t>
  </si>
  <si>
    <t>FirstTouch</t>
  </si>
  <si>
    <t>Local Mobile OS</t>
  </si>
  <si>
    <t>Kunal Bahl, Rohit Bansal, Pranay Chulet, Naveen Tiwari, Amit Gupta, Mayank Singhal</t>
  </si>
  <si>
    <t>Super angel round</t>
  </si>
  <si>
    <t>Eywa Media</t>
  </si>
  <si>
    <t>Digital Signal processing platform</t>
  </si>
  <si>
    <t>ah! Ventures, Viktor Koenig PE Fund, Mantra Ventures</t>
  </si>
  <si>
    <t>Ecommerce Marketplace</t>
  </si>
  <si>
    <t>Alibaba, Foxconn, Softbank</t>
  </si>
  <si>
    <t>Late Stage Round 7th (More details)</t>
  </si>
  <si>
    <t>Ressy</t>
  </si>
  <si>
    <t>Restaurant Discount app</t>
  </si>
  <si>
    <t>Mohandas Pai &amp; others</t>
  </si>
  <si>
    <t>Cuelearn</t>
  </si>
  <si>
    <t>Tech-enabled learning</t>
  </si>
  <si>
    <t>Alok Mittal</t>
  </si>
  <si>
    <t>The Home Salon</t>
  </si>
  <si>
    <t>on-demand home beauty and wellness portal</t>
  </si>
  <si>
    <t>VentureNursery</t>
  </si>
  <si>
    <t>Jusride</t>
  </si>
  <si>
    <t>Self Driven Car rental</t>
  </si>
  <si>
    <t>Alok Mittal, Zeeshan Hayat, Niraj Singh, Nikunj Jain, Anirudh Damani, Punit Goyal</t>
  </si>
  <si>
    <t>Oyorooms</t>
  </si>
  <si>
    <t>Budget Hotel accommodation brand</t>
  </si>
  <si>
    <t>SoftBank Group, Greenoaks Capital, Sequoia Capital,Â  Lightspeed India</t>
  </si>
  <si>
    <t>Glowship</t>
  </si>
  <si>
    <t>Energy &amp; Environment Online Marketplace</t>
  </si>
  <si>
    <t>Wizrocket</t>
  </si>
  <si>
    <t>User Engagment &amp; Analytics platform</t>
  </si>
  <si>
    <t>Sequoia Capital, Accel Partners</t>
  </si>
  <si>
    <t>Pickingo</t>
  </si>
  <si>
    <t>On-Demand Delivery Logistics</t>
  </si>
  <si>
    <t>Orios Venture Partners, Zishaan Hayath</t>
  </si>
  <si>
    <t>Grex</t>
  </si>
  <si>
    <t>fund raising platform for startups</t>
  </si>
  <si>
    <t>Kunal Bajaj, Chandru Badrinarayanan</t>
  </si>
  <si>
    <t>LetsTransport</t>
  </si>
  <si>
    <t>Rebright Partners, Ankush Nijhawan, Gaurav Bhatnagar, Manish Dhingra</t>
  </si>
  <si>
    <t>Zo Rooms</t>
  </si>
  <si>
    <t>Online budget hotel chain</t>
  </si>
  <si>
    <t>Tiger Global Management, Orios Venture Partners</t>
  </si>
  <si>
    <t>Doormint</t>
  </si>
  <si>
    <t>Hyperlocal Handyman services</t>
  </si>
  <si>
    <t>Helion Venture Partners, Kalaari Capital</t>
  </si>
  <si>
    <t>NightStay</t>
  </si>
  <si>
    <t>hotel booking app</t>
  </si>
  <si>
    <t>BedRock Ventures, Rajesh Sawhney, Shailesh Singh</t>
  </si>
  <si>
    <t>Zocalo</t>
  </si>
  <si>
    <t>Rental Accomodation finder</t>
  </si>
  <si>
    <t>Sachin Bhatia, Rajesh Sawhney</t>
  </si>
  <si>
    <t>Sunday Realty Solutions</t>
  </si>
  <si>
    <t>Tech Platform for property brokers</t>
  </si>
  <si>
    <t>Ramesh Jogani, Shailesh Viswanathan, Jay Srinivasan</t>
  </si>
  <si>
    <t>Klozee</t>
  </si>
  <si>
    <t>Luxury Apparel rental</t>
  </si>
  <si>
    <t>Tracxn Labs</t>
  </si>
  <si>
    <t>Appvigil</t>
  </si>
  <si>
    <t>App securityÂ  testing platform</t>
  </si>
  <si>
    <t>Ravi Gururaj, Gaurav Sharma, Viswanath Ramachandran, RippleWave</t>
  </si>
  <si>
    <t>pre Series-A</t>
  </si>
  <si>
    <t>practo</t>
  </si>
  <si>
    <t>Doctor Appointment booking app</t>
  </si>
  <si>
    <t>Sofina, Google Capital, Altimeter Capital, Sequoia Capital Global Equities, Yuri Milner, Sequoia Capital, Matrix Partners</t>
  </si>
  <si>
    <t>LoudShout</t>
  </si>
  <si>
    <t>anonymous bulletin board app</t>
  </si>
  <si>
    <t>Sanjay Sethi, Ravi Jaipuria &amp; others</t>
  </si>
  <si>
    <t>Wetravelsolo</t>
  </si>
  <si>
    <t>Travel community platform</t>
  </si>
  <si>
    <t>CCube Angels, Frontline Strategy</t>
  </si>
  <si>
    <t>Ketto</t>
  </si>
  <si>
    <t>Crowd funding platform</t>
  </si>
  <si>
    <t>Chennai Angels, Calcutta Angels, ah! Ventures, Intellecap Impact Investment Network, Indus Age Partners, Singapore Angel Network, India Internet Fund, LetsVenture</t>
  </si>
  <si>
    <t>Ezetap</t>
  </si>
  <si>
    <t>Mobile based PoS solution</t>
  </si>
  <si>
    <t>Horizons Ventures, Capricorn Investment Group, Social+Capital, Helion Advisors, Berggruen Holdings</t>
  </si>
  <si>
    <t>NDTV ecommerce venture</t>
  </si>
  <si>
    <t>Car &amp; Bike ecommerce platform</t>
  </si>
  <si>
    <t>Inflexionpoint, Pramod Bhasin, Sixth Sense Ventures, Vindi Banga, Hiro Mashita</t>
  </si>
  <si>
    <t>Carlâ€™s Jr</t>
  </si>
  <si>
    <t>Fast food Chain Franchisee</t>
  </si>
  <si>
    <t>EasyRewardz</t>
  </si>
  <si>
    <t>Loyalty Programs &amp; Reward Points</t>
  </si>
  <si>
    <t>Wealth First, Ashneer Grover, Atul Phadnis</t>
  </si>
  <si>
    <t>GIBSS</t>
  </si>
  <si>
    <t>Energy saving solutions provider</t>
  </si>
  <si>
    <t>responsAbility Investments, Infuse Ventures</t>
  </si>
  <si>
    <t>StoreMore.in</t>
  </si>
  <si>
    <t>Self-Storage Spaces</t>
  </si>
  <si>
    <t>Bedrock Ventures</t>
  </si>
  <si>
    <t>Grocery retail Mobile app</t>
  </si>
  <si>
    <t>Best Foodworks</t>
  </si>
  <si>
    <t>Taxi Rental platform</t>
  </si>
  <si>
    <t>Nihon Kotsu,</t>
  </si>
  <si>
    <t>Pre Series-A</t>
  </si>
  <si>
    <t>eSadar</t>
  </si>
  <si>
    <t>Neha Vats, Gaurav Vats</t>
  </si>
  <si>
    <t>Actionable Analytics</t>
  </si>
  <si>
    <t>Machine Learning Platform</t>
  </si>
  <si>
    <t>New Delhi/ Houston</t>
  </si>
  <si>
    <t>B M Gupta, Vinod Singhal</t>
  </si>
  <si>
    <t>MyPoolin</t>
  </si>
  <si>
    <t>mobile social network</t>
  </si>
  <si>
    <t>QPrize from Qualcomm Ventures</t>
  </si>
  <si>
    <t>QPrize Contest Winners</t>
  </si>
  <si>
    <t>NearBuy (previouslyÂ  groupon India)</t>
  </si>
  <si>
    <t>Hyper-Local Ecommerce</t>
  </si>
  <si>
    <t>Inkmonk</t>
  </si>
  <si>
    <t>Online printing marketplace</t>
  </si>
  <si>
    <t>Girish Mathrubootham, Phanindra Sama, Vikram Chachra, Others from LetsVenture</t>
  </si>
  <si>
    <t>ToneTag</t>
  </si>
  <si>
    <t>mobile payment software platform</t>
  </si>
  <si>
    <t>Reliance Capital Venture</t>
  </si>
  <si>
    <t>Grey Orange</t>
  </si>
  <si>
    <t>Automated Storage &amp; Warehousing Solution</t>
  </si>
  <si>
    <t>Tiger Global Management</t>
  </si>
  <si>
    <t>Livspace</t>
  </si>
  <si>
    <t>Home Design &amp; DÃ©cor solutions</t>
  </si>
  <si>
    <t>Helion Ventures, Jungle Ventures &amp; Bessemer Venture Partners</t>
  </si>
  <si>
    <t>WOW! MOMO</t>
  </si>
  <si>
    <t>Subscription based Online Grocery platform</t>
  </si>
  <si>
    <t>Ajeet Khurana &amp; Others</t>
  </si>
  <si>
    <t>Allygrow Technologies</t>
  </si>
  <si>
    <t>engineering services company</t>
  </si>
  <si>
    <t>Zodius Technology Fund</t>
  </si>
  <si>
    <t>Infogain</t>
  </si>
  <si>
    <t>Business and IT consulting</t>
  </si>
  <si>
    <t>ChrysCapital</t>
  </si>
  <si>
    <t>Credit Card Fraud protection solutions</t>
  </si>
  <si>
    <t>Sequoia Capital, Lightspeed Ventures</t>
  </si>
  <si>
    <t>Online &amp; mobile Grocery store</t>
  </si>
  <si>
    <t>Career Community for Women</t>
  </si>
  <si>
    <t>Quintillion Media, 500 Startups</t>
  </si>
  <si>
    <t>Mutual Fund Investing platform</t>
  </si>
  <si>
    <t>Accel Partners, Deep Kalra, Rajesh Magow, Mohit Gupta, Shamik Sharma</t>
  </si>
  <si>
    <t>betaout</t>
  </si>
  <si>
    <t>Ecommerce Marketing Software Platform</t>
  </si>
  <si>
    <t>Amit Ranjan, Vijay Shekhar Sharma, Kunal Bahl, Girish Mathrubootham &amp;Â  Group of other Angel investors</t>
  </si>
  <si>
    <t>IFMR Holdings</t>
  </si>
  <si>
    <t>Financial Inclusion platform</t>
  </si>
  <si>
    <t>Accion, LeapFrog Investments, Lok Capital</t>
  </si>
  <si>
    <t>Massblurb</t>
  </si>
  <si>
    <t>Digital Marketing automation solution</t>
  </si>
  <si>
    <t>LetsVenture, Mumbai Angels</t>
  </si>
  <si>
    <t>Mobile Commerce for Farmers</t>
  </si>
  <si>
    <t>VoxWeb</t>
  </si>
  <si>
    <t>Picture based Social App</t>
  </si>
  <si>
    <t>Jitendra Gupta &amp; others</t>
  </si>
  <si>
    <t>Logistics service platform</t>
  </si>
  <si>
    <t>Gujarat based angel investors, MMY co-Founder</t>
  </si>
  <si>
    <t>VanityCube</t>
  </si>
  <si>
    <t>Group of angel investors</t>
  </si>
  <si>
    <t>Edu4Share</t>
  </si>
  <si>
    <t>Exam Preparation Platform</t>
  </si>
  <si>
    <t>Nalin Jain &amp; other angel investors</t>
  </si>
  <si>
    <t>Startup Focused Online Publisher</t>
  </si>
  <si>
    <t>Ratan Tata, Vani Kola, T V Mohandas Pai, Karthee Madasamay</t>
  </si>
  <si>
    <t>Sampurnearth</t>
  </si>
  <si>
    <t>Waste Management Solutions</t>
  </si>
  <si>
    <t>Intellecap Impact Investment Network, family office fund</t>
  </si>
  <si>
    <t>Orobind</t>
  </si>
  <si>
    <t>App based Fitness coaching</t>
  </si>
  <si>
    <t>Existing &amp; New Investors</t>
  </si>
  <si>
    <t>pre series A</t>
  </si>
  <si>
    <t>Fixy</t>
  </si>
  <si>
    <t>On demand cleaning &amp; fixing services</t>
  </si>
  <si>
    <t>MSM Box</t>
  </si>
  <si>
    <t>Beauty &amp; Lifestyle platform</t>
  </si>
  <si>
    <t>Rohit Goel</t>
  </si>
  <si>
    <t>ShadowFax</t>
  </si>
  <si>
    <t>on-demand delivery service</t>
  </si>
  <si>
    <t>Kunal Bahl, Rohit Bansal, Zishaan Hayath, Prashant Malik</t>
  </si>
  <si>
    <t>Gadgets 360</t>
  </si>
  <si>
    <t>One97 Communications</t>
  </si>
  <si>
    <t>IntelligenceNODE</t>
  </si>
  <si>
    <t>New Enterprise Associates, Orios Venture Partners</t>
  </si>
  <si>
    <t>HyperVerge</t>
  </si>
  <si>
    <t>Deep Learning Cloud Algorithms</t>
  </si>
  <si>
    <t>NEA, Milliways Ventures, Naya Ventures</t>
  </si>
  <si>
    <t>Twyst</t>
  </si>
  <si>
    <t>Location based engagement &amp; rewards platform</t>
  </si>
  <si>
    <t>Rohit Bhatia, Sunil Nikhar, Vaibhav Domkundwar, Siddharth Nautiyal</t>
  </si>
  <si>
    <t>IDfy</t>
  </si>
  <si>
    <t>Online Identity Verification Services platform</t>
  </si>
  <si>
    <t>NEA, Blume Ventures &amp; others</t>
  </si>
  <si>
    <t>Zoojoo.be</t>
  </si>
  <si>
    <t>Corporate Wellness App</t>
  </si>
  <si>
    <t>Fashionove</t>
  </si>
  <si>
    <t>Fashion Search &amp; Review Platform</t>
  </si>
  <si>
    <t>Umesh Yadav</t>
  </si>
  <si>
    <t>TimeSaverz</t>
  </si>
  <si>
    <t>Hyperlocal Maintenance, Repair &amp; Cleaning services</t>
  </si>
  <si>
    <t>pre-owned Luxury online apparel seller</t>
  </si>
  <si>
    <t>Manish Dhingra, Ankush Nijhawa, Gaurav Bhatnagar</t>
  </si>
  <si>
    <t>MebelKart</t>
  </si>
  <si>
    <t>Online Furniture Marketplace</t>
  </si>
  <si>
    <t>AskMe</t>
  </si>
  <si>
    <t>LabsAdvisor</t>
  </si>
  <si>
    <t>Online Diagnostic Tests Marketplace</t>
  </si>
  <si>
    <t>Group of Angel Investors</t>
  </si>
  <si>
    <t>Flatpebble</t>
  </si>
  <si>
    <t>Online marketplace for Photographers</t>
  </si>
  <si>
    <t>Bluegape.com</t>
  </si>
  <si>
    <t>Visual Blogging platform</t>
  </si>
  <si>
    <t>ah! Ventures, Times Internet, Rudy Gopalakrishnan</t>
  </si>
  <si>
    <t>ePoise</t>
  </si>
  <si>
    <t>Orios Venture Partners, Amit Ranjan &amp; others</t>
  </si>
  <si>
    <t>Jolly Food Fellow</t>
  </si>
  <si>
    <t>Food Customer analytics platform</t>
  </si>
  <si>
    <t>The 1947</t>
  </si>
  <si>
    <t>BookMeIn</t>
  </si>
  <si>
    <t>Professional Service Appointment booking service</t>
  </si>
  <si>
    <t>Ajmera Group of Companies</t>
  </si>
  <si>
    <t>iZofy</t>
  </si>
  <si>
    <t>Scientific Horoscope Online Assistance platform</t>
  </si>
  <si>
    <t>Prime Capital Markets Ltd</t>
  </si>
  <si>
    <t>rBus</t>
  </si>
  <si>
    <t>Tech enabled AC bus service</t>
  </si>
  <si>
    <t>India Quotient, Anupam Mittal &amp; others</t>
  </si>
  <si>
    <t>Qyk App</t>
  </si>
  <si>
    <t>On-Demand App based Professional service provider</t>
  </si>
  <si>
    <t>GrowX ventures, Tracxn Labs, Powai Lake Ventures, and Sahil Barua</t>
  </si>
  <si>
    <t>pre-series A</t>
  </si>
  <si>
    <t>Restaurant Reservation Platform</t>
  </si>
  <si>
    <t>DSG Consumer Partners, Saama Capital</t>
  </si>
  <si>
    <t>RevX</t>
  </si>
  <si>
    <t>Cross-channel CRM platform</t>
  </si>
  <si>
    <t>Norwest Venture Partners, Nexus Venture Partners, Helion Venture Partners, Draper Fisher Jurvetson, Peepul Capital</t>
  </si>
  <si>
    <t>ICustomMadeIt</t>
  </si>
  <si>
    <t>on-Demand Washing &amp; Dry-Cleaning</t>
  </si>
  <si>
    <t>Belita</t>
  </si>
  <si>
    <t>On-Demand Beauty Service</t>
  </si>
  <si>
    <t>India Quotient, LetsVenture investors, Lead Angels</t>
  </si>
  <si>
    <t>EzySolare</t>
  </si>
  <si>
    <t>solar products and services marketplace</t>
  </si>
  <si>
    <t>FoodTalkIndia</t>
  </si>
  <si>
    <t>Online Food Community Platform</t>
  </si>
  <si>
    <t>Private Cloud Networks SAAS platform</t>
  </si>
  <si>
    <t>Group of Investors</t>
  </si>
  <si>
    <t>Eazy Coach</t>
  </si>
  <si>
    <t>Ravi Agarwal</t>
  </si>
  <si>
    <t>Djubo.com</t>
  </si>
  <si>
    <t>Cloud Based Hotel Sales Platform</t>
  </si>
  <si>
    <t>Ibibo Group</t>
  </si>
  <si>
    <t>BetterButter.in</t>
  </si>
  <si>
    <t>online recipe sharing platform</t>
  </si>
  <si>
    <t>Growx Ventures, Manish Singhal</t>
  </si>
  <si>
    <t>Beauty &amp; Lifestyle Mobile Marketplace</t>
  </si>
  <si>
    <t>Rocket Internet</t>
  </si>
  <si>
    <t>RollMafia</t>
  </si>
  <si>
    <t>QSR Restaurant Chain</t>
  </si>
  <si>
    <t>Equentia Natural Resources</t>
  </si>
  <si>
    <t>iamwire</t>
  </si>
  <si>
    <t>Digital Media publishing platform</t>
  </si>
  <si>
    <t>Li Tao, Li Jian, Draphant Consultants, Nitin Garg, Saurabh Jain, Mohit Agarwal</t>
  </si>
  <si>
    <t>DropKaffe</t>
  </si>
  <si>
    <t>Online Coffee Delivery platform</t>
  </si>
  <si>
    <t>Manish Singhal, P39 Capital &amp; Others</t>
  </si>
  <si>
    <t>Reverie</t>
  </si>
  <si>
    <t>Language Localization Cloud platform</t>
  </si>
  <si>
    <t>Aspada Investment Advisors, Qualcomm Ventures</t>
  </si>
  <si>
    <t>Infinite Analytics</t>
  </si>
  <si>
    <t>Big Data &amp; predictive Analysis Platform</t>
  </si>
  <si>
    <t>Ratan Tata, Nikhil Vora &amp; others</t>
  </si>
  <si>
    <t>Delhivery, Tracxn Labs</t>
  </si>
  <si>
    <t>Retigence Technologies</t>
  </si>
  <si>
    <t>Business IT Intelligence Services</t>
  </si>
  <si>
    <t>Cloudcherry Analytics</t>
  </si>
  <si>
    <t>CRM / Analytics platform</t>
  </si>
  <si>
    <t>The Chennai Angels, IDG Ventures India</t>
  </si>
  <si>
    <t>HandyHome</t>
  </si>
  <si>
    <t>Hyperlocal Electronics repair Service</t>
  </si>
  <si>
    <t>Bessemer Ventures, Kae Capital</t>
  </si>
  <si>
    <t>ah! Ventures, Vivek Joshi, Mohit Satyanand &amp; others</t>
  </si>
  <si>
    <t>Personal Investment</t>
  </si>
  <si>
    <t>NxtGen</t>
  </si>
  <si>
    <t>IT infrastructure &amp; Data Center services</t>
  </si>
  <si>
    <t>IFC, Axon Partners, Intel Capital</t>
  </si>
  <si>
    <t>BankBazaar</t>
  </si>
  <si>
    <t>Online Financial Services</t>
  </si>
  <si>
    <t>Amazon, Fidelity Growth Partners, Mousse Partners</t>
  </si>
  <si>
    <t>Series C(More here)</t>
  </si>
  <si>
    <t>Gozoomo</t>
  </si>
  <si>
    <t>Used Car Marketplace</t>
  </si>
  <si>
    <t>Rajan Anandan, Kunal Bahl, Rohit Bansal, Rahul Khanna</t>
  </si>
  <si>
    <t>CultureAlley</t>
  </si>
  <si>
    <t>Language Learning App</t>
  </si>
  <si>
    <t>Goqii</t>
  </si>
  <si>
    <t>Mobile Fitness Marketplace</t>
  </si>
  <si>
    <t>Custom Merchandize platform</t>
  </si>
  <si>
    <t>Gokul Jaykrishna, Brand Capital</t>
  </si>
  <si>
    <t>Elanic</t>
  </si>
  <si>
    <t>P2P Pre-owned goods marketplace</t>
  </si>
  <si>
    <t>Rebright Partners, Tracxn Labs, Aneesh Reddy</t>
  </si>
  <si>
    <t>Stitchwood</t>
  </si>
  <si>
    <t>Custom Furniture Marketplace</t>
  </si>
  <si>
    <t>Powai Lake Ventures, Ajeet Khurana &amp; others</t>
  </si>
  <si>
    <t>Online Tailoring Services</t>
  </si>
  <si>
    <t>ConfirmtTkt</t>
  </si>
  <si>
    <t>Rail Ticket Confirmation predictor</t>
  </si>
  <si>
    <t>Pravin Agarwala &amp; others</t>
  </si>
  <si>
    <t>Paper Boat</t>
  </si>
  <si>
    <t>Ethnic Beverages manufacturer</t>
  </si>
  <si>
    <t>Sofina, Hillhouse Capital</t>
  </si>
  <si>
    <t>getNow</t>
  </si>
  <si>
    <t>Hyperlocal Goods marketplace</t>
  </si>
  <si>
    <t>Nagpur</t>
  </si>
  <si>
    <t>Atulya Mittal</t>
  </si>
  <si>
    <t>Wudstay</t>
  </si>
  <si>
    <t>Budget Accommodation aggregator</t>
  </si>
  <si>
    <t>Mangroves Capital Partners, Vikas Saxena</t>
  </si>
  <si>
    <t>Liases Foras</t>
  </si>
  <si>
    <t>Real Estate Rating &amp; Analysis</t>
  </si>
  <si>
    <t>DMG information Asia Pacific</t>
  </si>
  <si>
    <t>Eatlo</t>
  </si>
  <si>
    <t>Powai Lake Ventures, Globeinvestor, Abhishekh Goyal</t>
  </si>
  <si>
    <t>Financial Tech</t>
  </si>
  <si>
    <t>DSG Consumer Partners, Siddharth Parekh</t>
  </si>
  <si>
    <t>Quinto</t>
  </si>
  <si>
    <t>Food Discovery App</t>
  </si>
  <si>
    <t>Jaydeep Barman</t>
  </si>
  <si>
    <t>Music Streaming App</t>
  </si>
  <si>
    <t>Tiger Global Management, Bertelsmann India, Steadview Capital, Liberty Media, Mousse Partners, Quilvest</t>
  </si>
  <si>
    <t>Big Data &amp; Analytics platform</t>
  </si>
  <si>
    <t>Mumbai / Global</t>
  </si>
  <si>
    <t>Sunrise Capital GmBH, Big Data Investments B.V</t>
  </si>
  <si>
    <t>Axtria</t>
  </si>
  <si>
    <t>India / US</t>
  </si>
  <si>
    <t>Helion Venture Partners,Amarpreet Sawhney, Deshpande Foundation, Fred Khosravi, Richard S. Braddock</t>
  </si>
  <si>
    <t>33Coupons</t>
  </si>
  <si>
    <t>Coupon Aggregator Platform</t>
  </si>
  <si>
    <t>Not Disclosed</t>
  </si>
  <si>
    <t>Ampere</t>
  </si>
  <si>
    <t>Electric Scooter manufacturer</t>
  </si>
  <si>
    <t>Hopping Chef</t>
  </si>
  <si>
    <t>Online Food-Tech Platform</t>
  </si>
  <si>
    <t>Mirah Hospitality</t>
  </si>
  <si>
    <t>Collectabillia</t>
  </si>
  <si>
    <t>Celebrity Fashion Brand</t>
  </si>
  <si>
    <t>Lendingkart</t>
  </si>
  <si>
    <t>Online Finance lending platform</t>
  </si>
  <si>
    <t>Saama Capital, Mayfield, Ashvin Chadha, Shailesh Mehta</t>
  </si>
  <si>
    <t>Lybrate</t>
  </si>
  <si>
    <t>Healthcare Mobile App</t>
  </si>
  <si>
    <t>Tiger Global Management, Ratan Tata, Nexus Venture Partners</t>
  </si>
  <si>
    <t>Self-driven vehicle rental</t>
  </si>
  <si>
    <t>Sequoia Capital, Empire Angels, NGP</t>
  </si>
  <si>
    <t>News in shorts</t>
  </si>
  <si>
    <t>News Aggregator mobile app</t>
  </si>
  <si>
    <t>Bluestone</t>
  </si>
  <si>
    <t>IvyCap Ventures, Accel Partners, Dragoneer Investment Group</t>
  </si>
  <si>
    <t>Shopsity</t>
  </si>
  <si>
    <t>Fashion Info Aggregator App</t>
  </si>
  <si>
    <t>Sandeep Aggarwal, Teruhide Sato</t>
  </si>
  <si>
    <t>Online Study Notes Marketplace</t>
  </si>
  <si>
    <t>Rajeev Saraf, Arvind Jha, R. Satya Narayanan</t>
  </si>
  <si>
    <t>Infinity Assurance</t>
  </si>
  <si>
    <t>Warranty Programs Service Administration</t>
  </si>
  <si>
    <t>Footprints Education</t>
  </si>
  <si>
    <t>Pre-School Chain</t>
  </si>
  <si>
    <t>LetsVenture, Kumar Bansal, Kshitij Jain</t>
  </si>
  <si>
    <t>Loylty Rewards</t>
  </si>
  <si>
    <t>Premium Loyalty Rewards Point Management</t>
  </si>
  <si>
    <t>IndianIdeas.com</t>
  </si>
  <si>
    <t>Ameyo</t>
  </si>
  <si>
    <t>Contact Center Software Platform</t>
  </si>
  <si>
    <t>Forum Synergies PE Fund</t>
  </si>
  <si>
    <t>Mamagoto</t>
  </si>
  <si>
    <t>Casual Dining restaurant Chain</t>
  </si>
  <si>
    <t>Online Grocery Delivery</t>
  </si>
  <si>
    <t>MySmartPrice</t>
  </si>
  <si>
    <t>Online comparison engine</t>
  </si>
  <si>
    <t>Accel Partners, Helion Venture Partners</t>
  </si>
  <si>
    <t>Residential Rental management platform</t>
  </si>
  <si>
    <t>Atul Jalan</t>
  </si>
  <si>
    <t>Boxmyspace</t>
  </si>
  <si>
    <t>Physical Storage warehouses</t>
  </si>
  <si>
    <t>Ritesh Veera, Singapore Angel Network, Orios Venture Partners,</t>
  </si>
  <si>
    <t>HackerRank</t>
  </si>
  <si>
    <t>Tech Recruitment platform</t>
  </si>
  <si>
    <t>HR Technology fund</t>
  </si>
  <si>
    <t>WickedRide</t>
  </si>
  <si>
    <t>Bike Rental Platform</t>
  </si>
  <si>
    <t>WoWexpress</t>
  </si>
  <si>
    <t>Tech enabled logistics platform</t>
  </si>
  <si>
    <t>Tamarind Family Private Trust</t>
  </si>
  <si>
    <t>Budget Hotel Accommodation</t>
  </si>
  <si>
    <t>Softbank, Sequoia Capital</t>
  </si>
  <si>
    <t>Restaurant customer engagement platform</t>
  </si>
  <si>
    <t>InstaLively.com</t>
  </si>
  <si>
    <t>Live video streaming app</t>
  </si>
  <si>
    <t>Anupam Mittal, Anand Chandrasekaran, Uday Shankar, Chetan Bhagat</t>
  </si>
  <si>
    <t>Hyper local logistics platform</t>
  </si>
  <si>
    <t>Sequoia Capital, Nexus Venture Partners, Blume Ventures</t>
  </si>
  <si>
    <t>Pradyumna Dalmia, Sudhir Rao &amp; Others</t>
  </si>
  <si>
    <t>QuikWallet</t>
  </si>
  <si>
    <t>F&amp;B sector Mobile Payment platform</t>
  </si>
  <si>
    <t>Follow on Funding</t>
  </si>
  <si>
    <t>Omnikart</t>
  </si>
  <si>
    <t>Industrial Supplies B2B ecommerce</t>
  </si>
  <si>
    <t>Sumit Gandhi, Manish Gandhi</t>
  </si>
  <si>
    <t>Tiger Global, Orios Venture Partners.</t>
  </si>
  <si>
    <t>No confirmation</t>
  </si>
  <si>
    <t>Payment Solutions platform</t>
  </si>
  <si>
    <t>Catamaran Ventures, New India Investment Corporation</t>
  </si>
  <si>
    <t>ZenRadius</t>
  </si>
  <si>
    <t>Online Hiring Platform</t>
  </si>
  <si>
    <t>Tracxn Labs, Deepak Singh</t>
  </si>
  <si>
    <t>Joy by nature</t>
  </si>
  <si>
    <t>Organic Food ecommerce</t>
  </si>
  <si>
    <t>Mumbai Angels, Vriddhi Fund, Others</t>
  </si>
  <si>
    <t>Iqlect</t>
  </si>
  <si>
    <t>deGustibus</t>
  </si>
  <si>
    <t>Fine Dining Restaurant Chain</t>
  </si>
  <si>
    <t>India Value Fund Advisors</t>
  </si>
  <si>
    <t>Luxury Rental Homes</t>
  </si>
  <si>
    <t>Flipkart, Tiger Global</t>
  </si>
  <si>
    <t>Mswipe</t>
  </si>
  <si>
    <t>Mobile Point of Sale payment solution</t>
  </si>
  <si>
    <t>Falcon Edge Capital, Meru Capital, Ola, Matrix Partners, DSG Consumer Partners, Axis Bank</t>
  </si>
  <si>
    <t>Myonsto</t>
  </si>
  <si>
    <t>Jayant Bokadia</t>
  </si>
  <si>
    <t>iCrushiFlush</t>
  </si>
  <si>
    <t>Casual Dating App</t>
  </si>
  <si>
    <t>IDG Ventures India</t>
  </si>
  <si>
    <t>MedGenome</t>
  </si>
  <si>
    <t>Clinical Genomics Provider</t>
  </si>
  <si>
    <t>HolidayIQ</t>
  </si>
  <si>
    <t>Travel information portal</t>
  </si>
  <si>
    <t>Fitness Marketplace</t>
  </si>
  <si>
    <t>Online &amp; Mobile classified listings</t>
  </si>
  <si>
    <t>AB Kinnevik, Falcon Edge Capital, Coatue Management</t>
  </si>
  <si>
    <t>Private Jet/ Helicopter Marketplace</t>
  </si>
  <si>
    <t>YourWeCan Ventures</t>
  </si>
  <si>
    <t>BroEx</t>
  </si>
  <si>
    <t>Real Estate Broker network App</t>
  </si>
  <si>
    <t>Bridge round</t>
  </si>
  <si>
    <t>Shopatplaces</t>
  </si>
  <si>
    <t>Ethnic/ Traditional Fashion Store</t>
  </si>
  <si>
    <t>Used Bikes Marketplace</t>
  </si>
  <si>
    <t>Fidelity Growth Partners</t>
  </si>
  <si>
    <t>ManageMySpa</t>
  </si>
  <si>
    <t>Spa &amp; Salon Management Software</t>
  </si>
  <si>
    <t>Townrush</t>
  </si>
  <si>
    <t>B2B logistics delivery platform</t>
  </si>
  <si>
    <t>Logistics Automation Platform</t>
  </si>
  <si>
    <t>growX ventures,Â  Manish Singhal</t>
  </si>
  <si>
    <t>Bevy</t>
  </si>
  <si>
    <t>Varun Agarwal &amp; Others</t>
  </si>
  <si>
    <t>Online home dÃ©cor marketplace</t>
  </si>
  <si>
    <t>Goldman Sachs, Zodius Technology Fund, Bertelsmann India Investments Norwest Venture Partners.</t>
  </si>
  <si>
    <t>Flipkart.com</t>
  </si>
  <si>
    <t>Steadview Capital and existing investors</t>
  </si>
  <si>
    <t>Late Stage, 10th Round More here</t>
  </si>
  <si>
    <t>Hyperlocal food &amp; grocery store</t>
  </si>
  <si>
    <t>Accel Partners, Traxcn Labs &amp; Others</t>
  </si>
  <si>
    <t>Sandeep Parwal, Krishan Gupta &amp; Others</t>
  </si>
  <si>
    <t>Zimmber</t>
  </si>
  <si>
    <t>Hyperlocal Handyman Services</t>
  </si>
  <si>
    <t>IDG Ventures India, Omidyar Network, Sherpalo Ventures,Â  Mohandas Pai</t>
  </si>
  <si>
    <t>trueHb</t>
  </si>
  <si>
    <t>Medical Tech Instruments</t>
  </si>
  <si>
    <t>Sachin and Binny Bansal, Malvinder and Shivinder Singh, Gurpreet Singh &amp; others</t>
  </si>
  <si>
    <t>Zovi.com / Little App</t>
  </si>
  <si>
    <t>Hyperlocal Deals Marketplace</t>
  </si>
  <si>
    <t>Paytm, SAIF Partners,Â  Tiger Global Management &amp; others</t>
  </si>
  <si>
    <t>Swajal</t>
  </si>
  <si>
    <t>Innovative Water Solutions</t>
  </si>
  <si>
    <t>Abhishek Gupta</t>
  </si>
  <si>
    <t>Pipa Bella</t>
  </si>
  <si>
    <t>Online Jewelry Store</t>
  </si>
  <si>
    <t>LionRock Capital</t>
  </si>
  <si>
    <t>Pragmatix</t>
  </si>
  <si>
    <t>Business intelligence &amp; Analytics</t>
  </si>
  <si>
    <t>SIDBI Venture Capital Ltd</t>
  </si>
  <si>
    <t>Droom.in</t>
  </si>
  <si>
    <t>Used Vehicle Marketplace</t>
  </si>
  <si>
    <t>Lightbox Ventures, Beenos</t>
  </si>
  <si>
    <t>Educational Board Games</t>
  </si>
  <si>
    <t>Kunal Bahl, Rohit Bansal</t>
  </si>
  <si>
    <t>Noodle Play</t>
  </si>
  <si>
    <t>Chinese food delivery</t>
  </si>
  <si>
    <t>Elliot Stechman, Gautam Sinha, Ambarish Ray</t>
  </si>
  <si>
    <t>On-Demand Laundry &amp; Dry cleaning App</t>
  </si>
  <si>
    <t>B S Nagesh</t>
  </si>
  <si>
    <t>Cartisan</t>
  </si>
  <si>
    <t>On-Demand Car services App</t>
  </si>
  <si>
    <t>YouWeCan Ventures,Â  Aprameya Radhakrishna</t>
  </si>
  <si>
    <t>LazyLad</t>
  </si>
  <si>
    <t>Hyperlocal Grocery App</t>
  </si>
  <si>
    <t>Jai Choi, Kiyohiro Sugashita, Hirokazu</t>
  </si>
  <si>
    <t>TripFactory</t>
  </si>
  <si>
    <t>Online Curated Holiday package bookings</t>
  </si>
  <si>
    <t>Aarin Capital Partners,</t>
  </si>
  <si>
    <t>Prothom</t>
  </si>
  <si>
    <t>Hasbro Toy Manufacturer</t>
  </si>
  <si>
    <t>Oliphabs Capital</t>
  </si>
  <si>
    <t>Bona Vita</t>
  </si>
  <si>
    <t>Travel Tech</t>
  </si>
  <si>
    <t>Beauty and Wellness Platform</t>
  </si>
  <si>
    <t>Aprameya Radhakrishna</t>
  </si>
  <si>
    <t>Veeba Foods</t>
  </si>
  <si>
    <t>Healthy Food Manufacturer</t>
  </si>
  <si>
    <t>DSG Consumer Partners, Saama Capital.</t>
  </si>
  <si>
    <t>Kae Capital, Anupam Mittal</t>
  </si>
  <si>
    <t>Meritnation</t>
  </si>
  <si>
    <t>InfoEdge</t>
  </si>
  <si>
    <t>Eattreatonline</t>
  </si>
  <si>
    <t>Healthy Food Online Community</t>
  </si>
  <si>
    <t>Group of 15 Angel Investors</t>
  </si>
  <si>
    <t>Used two-wheeler Marketplace</t>
  </si>
  <si>
    <t>GrowthStory</t>
  </si>
  <si>
    <t>Glamrs</t>
  </si>
  <si>
    <t>Online Fashion Video Portal</t>
  </si>
  <si>
    <t>Ventureworks India, Blume Ventures, Batlivala &amp; Karani Securities, Nikunj Jhaveri</t>
  </si>
  <si>
    <t>Proviera</t>
  </si>
  <si>
    <t>Probiotic Technology Products Manufacturer</t>
  </si>
  <si>
    <t>Arth DesignBuild</t>
  </si>
  <si>
    <t>Architectural Design &amp; Consulting</t>
  </si>
  <si>
    <t>Srinivas Tirupati</t>
  </si>
  <si>
    <t>Saama</t>
  </si>
  <si>
    <t>Big Data &amp; Analytics Services</t>
  </si>
  <si>
    <t>Carrick Capital Partners</t>
  </si>
  <si>
    <t>AllIzHealth</t>
  </si>
  <si>
    <t>Preventive Healthcare Services</t>
  </si>
  <si>
    <t>Mumbai Angels &amp; Other angel investors</t>
  </si>
  <si>
    <t>Karma Healthcare</t>
  </si>
  <si>
    <t>Tech-enabled Rural Healthcare Services</t>
  </si>
  <si>
    <t>Udaipur</t>
  </si>
  <si>
    <t>Ennovent Impact Investment Holding</t>
  </si>
  <si>
    <t>Entropy Innovations</t>
  </si>
  <si>
    <t>Engineering Innovations</t>
  </si>
  <si>
    <t>Mark Mobius &amp; 9 Other Angel investors</t>
  </si>
  <si>
    <t>Propstack</t>
  </si>
  <si>
    <t>Real Estate Intelligence Platform</t>
  </si>
  <si>
    <t>DMG Information</t>
  </si>
  <si>
    <t>Online Car Rental Affiliates</t>
  </si>
  <si>
    <t>Arkin Net</t>
  </si>
  <si>
    <t>Data Center Software platform</t>
  </si>
  <si>
    <t>Little Black Book Delhi</t>
  </si>
  <si>
    <t>Online City &amp; Lifestyle Guide</t>
  </si>
  <si>
    <t>Rajan Anandan, Niraj Singh, Sachin Bhatia, Singapore Angel Network &amp; Aseem Vadehra</t>
  </si>
  <si>
    <t>P2P Payments platform</t>
  </si>
  <si>
    <t>Sharad Sharma, Rajan Anandan, Sunil Kalra, Amit Ranjan, Rohan Malhotra,Â  Arjun Malhotra, Gautam Gandhi</t>
  </si>
  <si>
    <t>iCustomadeit</t>
  </si>
  <si>
    <t>Bespoke Merchandize Marketplace</t>
  </si>
  <si>
    <t>Virendra Shahney, Dr Paresh Doshi</t>
  </si>
  <si>
    <t>KAARYAH</t>
  </si>
  <si>
    <t>Women Lifestyle Marketplace</t>
  </si>
  <si>
    <t>Ecom Express</t>
  </si>
  <si>
    <t>Logistics Solution Provider</t>
  </si>
  <si>
    <t>Video Intelligence Platform</t>
  </si>
  <si>
    <t>Zopper</t>
  </si>
  <si>
    <t>Tiger Global,Â  Nirvana Ventures Advisors</t>
  </si>
  <si>
    <t>eCommerce platform</t>
  </si>
  <si>
    <t>Morgan Stanley</t>
  </si>
  <si>
    <t>kWatt Solutions</t>
  </si>
  <si>
    <t>Renewable energy solutions</t>
  </si>
  <si>
    <t>HealthcareService provider</t>
  </si>
  <si>
    <t>Fidelity Growth Partners, Fidelity Biosciences</t>
  </si>
  <si>
    <t>Auto Rickshaw Based Services</t>
  </si>
  <si>
    <t>Snow Leopard, Paytm</t>
  </si>
  <si>
    <t>PosterGully</t>
  </si>
  <si>
    <t>Artist / Designer Marketplace</t>
  </si>
  <si>
    <t>Natarajan Iyer,Rajesh Sawhney,Â  &amp; other Angel investors.</t>
  </si>
  <si>
    <t>Applied Solar Technologies</t>
  </si>
  <si>
    <t>Off-grid Solar Power</t>
  </si>
  <si>
    <t>Future Fund,Bessemer Venture, Capricorn Investment and IFC</t>
  </si>
  <si>
    <t>Private Label lingerie Ecommerce</t>
  </si>
  <si>
    <t>Online Food Ordering</t>
  </si>
  <si>
    <t>Norwest Venture Partners, SAIF Partners, Accel Partners</t>
  </si>
  <si>
    <t>PayMango</t>
  </si>
  <si>
    <t>Mobile Commerce Platform</t>
  </si>
  <si>
    <t>Printland</t>
  </si>
  <si>
    <t>Online Printing Services</t>
  </si>
  <si>
    <t>Teritree</t>
  </si>
  <si>
    <t>Digital Marketing Services</t>
  </si>
  <si>
    <t>KCL</t>
  </si>
  <si>
    <t>Guiddoo</t>
  </si>
  <si>
    <t>Travel Guide Mobile App</t>
  </si>
  <si>
    <t>Pawan Borle, SVP Fly Dubai &amp; Others</t>
  </si>
  <si>
    <t>Fashion Ecommerce store</t>
  </si>
  <si>
    <t>Sequoia Capital, Seedfund</t>
  </si>
  <si>
    <t>AdStringO</t>
  </si>
  <si>
    <t>Mobile Compression Software</t>
  </si>
  <si>
    <t>Arihant Patni, Vishal Khare,Â  Viswanath Ramachandran</t>
  </si>
  <si>
    <t>M&amp;S Partners Pte. Ltd</t>
  </si>
  <si>
    <t>La Renon</t>
  </si>
  <si>
    <t>Global Healthcare products</t>
  </si>
  <si>
    <t>Homelane</t>
  </si>
  <si>
    <t>Home Furnishing Solutions</t>
  </si>
  <si>
    <t>iSTAR</t>
  </si>
  <si>
    <t>Skill Training &amp; Placement Platform</t>
  </si>
  <si>
    <t>Shippr</t>
  </si>
  <si>
    <t>Intra-City Logistics service</t>
  </si>
  <si>
    <t>i2india Pvt Ltd</t>
  </si>
  <si>
    <t>FoodAbhi</t>
  </si>
  <si>
    <t>online tiffin service aggregator</t>
  </si>
  <si>
    <t>Karma Recycling</t>
  </si>
  <si>
    <t>Electronic Goods recycling service</t>
  </si>
  <si>
    <t>Infuse Ventures, Low Carbon Enterprise Fund</t>
  </si>
  <si>
    <t>CouponRaja</t>
  </si>
  <si>
    <t>Online Coupon &amp; comparison platform</t>
  </si>
  <si>
    <t>Mahesh Pratapneni, Pallab Chatterjee &amp; others</t>
  </si>
  <si>
    <t>Babychakra</t>
  </si>
  <si>
    <t>Parents &amp; Kids Online platform</t>
  </si>
  <si>
    <t>Mumbai Angels, Patni Family Office, Singapore Angel Network, Karan Maheshwari, Jatin Aneja, Kishor Ganji, Roopa Nath</t>
  </si>
  <si>
    <t>Jiffstore</t>
  </si>
  <si>
    <t>Unitus Seed Fund, Times Internet</t>
  </si>
  <si>
    <t>additional funding round</t>
  </si>
  <si>
    <t>MyDentist</t>
  </si>
  <si>
    <t>Dental Clinic chain</t>
  </si>
  <si>
    <t>LGT Group, Asian Healthcare fund, Seedfund</t>
  </si>
  <si>
    <t>Moovo</t>
  </si>
  <si>
    <t>On-Demand Logistics Service</t>
  </si>
  <si>
    <t>Fracktal Works</t>
  </si>
  <si>
    <t>3D Printer Manufacturer</t>
  </si>
  <si>
    <t>Neoteric Infomatique Limited</t>
  </si>
  <si>
    <t>Hansa Customer Equity</t>
  </si>
  <si>
    <t>IT / Customer Engagement Consulting</t>
  </si>
  <si>
    <t>ASK Pravi</t>
  </si>
  <si>
    <t>Gopal Srinivasan, Sashi Reddy, Amit Gupta, Pallav Nadhani</t>
  </si>
  <si>
    <t>CAKART.in</t>
  </si>
  <si>
    <t>Online Education Marketplace</t>
  </si>
  <si>
    <t>Sunil Maheshwari &amp; group of investors</t>
  </si>
  <si>
    <t>FundsIndia.com</t>
  </si>
  <si>
    <t>Financial Services Platform</t>
  </si>
  <si>
    <t>Faering Capital, Foundation Capital, Inventus Capital Partners</t>
  </si>
  <si>
    <t>Cupick</t>
  </si>
  <si>
    <t>Social Network for Artists</t>
  </si>
  <si>
    <t>Group of Angel Investors from US/India</t>
  </si>
  <si>
    <t>Startup funding platform</t>
  </si>
  <si>
    <t>Sachin Bansal, Bunny Bansal &amp; other investors</t>
  </si>
  <si>
    <t>Holachef</t>
  </si>
  <si>
    <t>belong</t>
  </si>
  <si>
    <t>Data Driven recruitment recommendation</t>
  </si>
  <si>
    <t>Kunal Bahl, Rohit Bansal, Blume Ventures, Phanindra Sama, Raju Reddy</t>
  </si>
  <si>
    <t>Travel Search Engine</t>
  </si>
  <si>
    <t>SkillAngels</t>
  </si>
  <si>
    <t>Brain Games Platform</t>
  </si>
  <si>
    <t>Sprout Angels LLP</t>
  </si>
  <si>
    <t>Vidgyor</t>
  </si>
  <si>
    <t>Video Advertisement Platform</t>
  </si>
  <si>
    <t>AngelPrime</t>
  </si>
  <si>
    <t>Banihal</t>
  </si>
  <si>
    <t>Algorithmic Match Making Platform</t>
  </si>
  <si>
    <t>New Delhi / California</t>
  </si>
  <si>
    <t>Dr David Cheriton</t>
  </si>
  <si>
    <t>Goodservice</t>
  </si>
  <si>
    <t>Mobile Chat based concierge service</t>
  </si>
  <si>
    <t>Treebo</t>
  </si>
  <si>
    <t>Online Budget Hotel Booking Service</t>
  </si>
  <si>
    <t>Matrix Partners India, SAIF Partners</t>
  </si>
  <si>
    <t>EduKart</t>
  </si>
  <si>
    <t>Online education marketplace</t>
  </si>
  <si>
    <t>Holostik Group, YouWeCan Ventures, 500 Startups, Vijay Shekhar Sharma, Manish Kheterpal, Amit Patni</t>
  </si>
  <si>
    <t>Healthians.com</t>
  </si>
  <si>
    <t>Preventive healthcare services</t>
  </si>
  <si>
    <t>LabInApp</t>
  </si>
  <si>
    <t>Science Learning App</t>
  </si>
  <si>
    <t>Beauty and Wellness platform</t>
  </si>
  <si>
    <t>Sigrid Education</t>
  </si>
  <si>
    <t>Indix</t>
  </si>
  <si>
    <t>SaaS product intelligence platform</t>
  </si>
  <si>
    <t>Nokia Growth Partners, Nexus Venture Partners, Avalon Ventures</t>
  </si>
  <si>
    <t>The Porter</t>
  </si>
  <si>
    <t>Logistics Tech</t>
  </si>
  <si>
    <t>Sequoia Capital, Kae Capital, Anupam Mittal, Sandeep Tandon</t>
  </si>
  <si>
    <t>Retention.ai</t>
  </si>
  <si>
    <t>App Analytics platform</t>
  </si>
  <si>
    <t>Mercury Fund, Anshu Sharma, Pratyush Prasanna, Robert Winters &amp; others</t>
  </si>
  <si>
    <t>Fusion Microfinance</t>
  </si>
  <si>
    <t>Micro Finance Platform</t>
  </si>
  <si>
    <t>Development finance institution Belgian Investment Company, Oikocredit</t>
  </si>
  <si>
    <t>Zinka</t>
  </si>
  <si>
    <t>Freight logistics platform</t>
  </si>
  <si>
    <t>Accel Partners, Flipkart</t>
  </si>
  <si>
    <t>Credit Management Services</t>
  </si>
  <si>
    <t>IDG Ventures India, Elevar Equity, Accion Venture Lab</t>
  </si>
  <si>
    <t>GetMyPeon</t>
  </si>
  <si>
    <t>Hyperlocal services marketplace</t>
  </si>
  <si>
    <t>SAIF Partners,Â  Accel Partners</t>
  </si>
  <si>
    <t>Beauty services Mobile Marketplace</t>
  </si>
  <si>
    <t>Tracxn Labs, Sahil Barua</t>
  </si>
  <si>
    <t>AdWyze</t>
  </si>
  <si>
    <t>Marketing / Advertising Automation platform</t>
  </si>
  <si>
    <t>Mape Advisory</t>
  </si>
  <si>
    <t>Naveen Tiwari, Mohit Saxena, Amit Gupta, Piyush Shah, Manish Dugar</t>
  </si>
  <si>
    <t>Online Lingerie platform</t>
  </si>
  <si>
    <t>Kanwaljit Singh, Angie Mahtaney, Manoj Varghese</t>
  </si>
  <si>
    <t>Railways Information Mobile app</t>
  </si>
  <si>
    <t>Helion Ventures, Omidiyar Network, Blume Ventures and Ujama</t>
  </si>
  <si>
    <t>aagaar.com</t>
  </si>
  <si>
    <t>Hyperlocal grocery delivery</t>
  </si>
  <si>
    <t>Flatchat</t>
  </si>
  <si>
    <t>Flat rental Mobile App</t>
  </si>
  <si>
    <t>Commonfloor</t>
  </si>
  <si>
    <t>MyCFO</t>
  </si>
  <si>
    <t>Wealth Management Platform</t>
  </si>
  <si>
    <t>Sameer Koticha</t>
  </si>
  <si>
    <t>Foodpanda</t>
  </si>
  <si>
    <t>Goldman Sachs, Rocket Internet</t>
  </si>
  <si>
    <t>Termsheet</t>
  </si>
  <si>
    <t>Fund Raising Platform</t>
  </si>
  <si>
    <t>Anand Vijay, Nipun Dureja, Satyajit Heeralal, Keith Rodricks, Gaurav Lochan, Azmul Haque, Nikhil Bagri</t>
  </si>
  <si>
    <t>Workforce Management Software</t>
  </si>
  <si>
    <t>Rishi Vasudev, Amit Gupta, Rajiv Nayan</t>
  </si>
  <si>
    <t>Online Art Marketplace</t>
  </si>
  <si>
    <t>Viraj Tyagi &amp; others</t>
  </si>
  <si>
    <t>SpoonJoy</t>
  </si>
  <si>
    <t>Seed Schools</t>
  </si>
  <si>
    <t>Affordable Education</t>
  </si>
  <si>
    <t>Ignis Careers</t>
  </si>
  <si>
    <t>Career Development</t>
  </si>
  <si>
    <t>Real Estate Advisory</t>
  </si>
  <si>
    <t>Fintellix</t>
  </si>
  <si>
    <t>Banking Analytics Platform</t>
  </si>
  <si>
    <t>IDG Ventures, Sequoia Capital</t>
  </si>
  <si>
    <t>Customer360</t>
  </si>
  <si>
    <t>Vishwas Patel</t>
  </si>
  <si>
    <t>Ecommerce Logistics</t>
  </si>
  <si>
    <t>Tiger Global Management, Multiples Alternate Asset Management, Nexus Venture Partners, Times Internet</t>
  </si>
  <si>
    <t>IDG Ventures, Kris Gopalakrishnan</t>
  </si>
  <si>
    <t>Fidelity Growth Partners India, SAIF Partners,Â  Helion Ventures</t>
  </si>
  <si>
    <t>Vedantu</t>
  </si>
  <si>
    <t>Accel Partners, Tiger Global Management</t>
  </si>
  <si>
    <t>BuyHatke</t>
  </si>
  <si>
    <t>Online Product Comparison</t>
  </si>
  <si>
    <t>S.Gopalakrishnan, Beenos</t>
  </si>
  <si>
    <t>KleverKid</t>
  </si>
  <si>
    <t>Uniken</t>
  </si>
  <si>
    <t>Online Security Platform</t>
  </si>
  <si>
    <t>Exfinity Ventures</t>
  </si>
  <si>
    <t>Bridge Round Pre-Series B</t>
  </si>
  <si>
    <t>GrandOpinion</t>
  </si>
  <si>
    <t>Online Medical Diagnostic</t>
  </si>
  <si>
    <t>Florida based Angel investor</t>
  </si>
  <si>
    <t>ZapStitch</t>
  </si>
  <si>
    <t>Cloud Data Integration Platform</t>
  </si>
  <si>
    <t>Helion Venture Partners, Orios Venture Partners</t>
  </si>
  <si>
    <t>Mobile Laundry Cleaning Service</t>
  </si>
  <si>
    <t>Arun Chandra Mohan, Praveen Sinha</t>
  </si>
  <si>
    <t>12/05.2015</t>
  </si>
  <si>
    <t>Mobiefit</t>
  </si>
  <si>
    <t>Prototyze</t>
  </si>
  <si>
    <t>Plancess</t>
  </si>
  <si>
    <t>Rajendra Gogri,Â  Chandrakant Gogri</t>
  </si>
  <si>
    <t>WorkHorse</t>
  </si>
  <si>
    <t>Service-On-Demand Mobile App</t>
  </si>
  <si>
    <t>Intelligent Data Analytics</t>
  </si>
  <si>
    <t>Rajan Anandan, Teru Sato, Aneesh Reddy, Venkatesh Valluri</t>
  </si>
  <si>
    <t>MyCuteOffice</t>
  </si>
  <si>
    <t>Online Office Rental</t>
  </si>
  <si>
    <t>IndianRoots.com</t>
  </si>
  <si>
    <t>Lifestyle Ecommerce Portal</t>
  </si>
  <si>
    <t>KJS Group</t>
  </si>
  <si>
    <t>RedPolka</t>
  </si>
  <si>
    <t>Online Fashion Aggregator</t>
  </si>
  <si>
    <t>Venturesity</t>
  </si>
  <si>
    <t>Online Job skills Showcase</t>
  </si>
  <si>
    <t>Phanindra Sama, Jay Sethuram, Hemant Kanakia, Ravi Trivedi</t>
  </si>
  <si>
    <t>TheBetterIndia.com</t>
  </si>
  <si>
    <t>Online News Media</t>
  </si>
  <si>
    <t>Mohandas Pai</t>
  </si>
  <si>
    <t>Pre-Series Bridge</t>
  </si>
  <si>
    <t>Awaaz De</t>
  </si>
  <si>
    <t>Enterprise Communication Platform</t>
  </si>
  <si>
    <t>Samir Shah</t>
  </si>
  <si>
    <t>Chaayos</t>
  </si>
  <si>
    <t>Offline Tea Chain</t>
  </si>
  <si>
    <t>Akosha</t>
  </si>
  <si>
    <t>Business Messaging App</t>
  </si>
  <si>
    <t>Cooey</t>
  </si>
  <si>
    <t>Health Mobile App</t>
  </si>
  <si>
    <t>Subhash Goyal</t>
  </si>
  <si>
    <t>MeetUniv</t>
  </si>
  <si>
    <t>Online Ed-Tech Platform</t>
  </si>
  <si>
    <t>Peesh Venture Capital</t>
  </si>
  <si>
    <t>Inspirock</t>
  </si>
  <si>
    <t>Online Travel Planning</t>
  </si>
  <si>
    <t>MakeMyTrip Innovation Fund</t>
  </si>
  <si>
    <t>Crown-it</t>
  </si>
  <si>
    <t>Hyperlocal Mobile Marketplace</t>
  </si>
  <si>
    <t>Trucksfirst</t>
  </si>
  <si>
    <t>Trucking Logistic Operations</t>
  </si>
  <si>
    <t>SAIF partners</t>
  </si>
  <si>
    <t>B2C Messaging App</t>
  </si>
  <si>
    <t>Biz Stone</t>
  </si>
  <si>
    <t>SunTerrace</t>
  </si>
  <si>
    <t>Rooftop Solar Plants</t>
  </si>
  <si>
    <t>Sunergy Investors</t>
  </si>
  <si>
    <t>Nudgespot</t>
  </si>
  <si>
    <t>Kae Capital, Anoop Goyal, Mike Shah, VA Sastry</t>
  </si>
  <si>
    <t>CarDekho</t>
  </si>
  <si>
    <t>Online Car Portal</t>
  </si>
  <si>
    <t>HDFC Bank</t>
  </si>
  <si>
    <t>1% stake</t>
  </si>
  <si>
    <t>EveningFlavors</t>
  </si>
  <si>
    <t>Online Table Reservation</t>
  </si>
  <si>
    <t>Sandiep Shrivatsava</t>
  </si>
  <si>
    <t>ZenParent</t>
  </si>
  <si>
    <t>Parents focused Web Content</t>
  </si>
  <si>
    <t>i2india Ventures</t>
  </si>
  <si>
    <t>Newgen Payments</t>
  </si>
  <si>
    <t>Payments Solution Provider</t>
  </si>
  <si>
    <t>Jan Manten</t>
  </si>
  <si>
    <t>UrbanPro</t>
  </si>
  <si>
    <t>On-demand Service marketplace</t>
  </si>
  <si>
    <t>Nirvana Venture Advisors</t>
  </si>
  <si>
    <t>On-Demand Business messaging</t>
  </si>
  <si>
    <t>Manipal Group</t>
  </si>
  <si>
    <t>Renderlogy</t>
  </si>
  <si>
    <t>Online Home DÃ©cor</t>
  </si>
  <si>
    <t>Astarc Ventures</t>
  </si>
  <si>
    <t>API Workflow platform</t>
  </si>
  <si>
    <t>Casa2inns</t>
  </si>
  <si>
    <t>Affordable Hotel Booking Online</t>
  </si>
  <si>
    <t>Accel Partners, Kalaari Capital</t>
  </si>
  <si>
    <t>FleetRover</t>
  </si>
  <si>
    <t>Logistics Intelligence</t>
  </si>
  <si>
    <t>Tim Chen, Sanjay Venkat</t>
  </si>
  <si>
    <t>TheKarrier</t>
  </si>
  <si>
    <t>Last Mile Logistics</t>
  </si>
  <si>
    <t>Sol Primero, Outbox Ventures, Nikunj Jain</t>
  </si>
  <si>
    <t>Self-driven Car rental</t>
  </si>
  <si>
    <t>Series B Interim Funding</t>
  </si>
  <si>
    <t>Truweight</t>
  </si>
  <si>
    <t>Weight Management Service</t>
  </si>
  <si>
    <t>Electric Scooter Manufacturer</t>
  </si>
  <si>
    <t>Accel Partners, SAIF Partners</t>
  </si>
  <si>
    <t>Bluegape</t>
  </si>
  <si>
    <t>Web Content Publishing</t>
  </si>
  <si>
    <t>Rudy Gopalakrishnan, ah! Ventures</t>
  </si>
  <si>
    <t>KeepTrax</t>
  </si>
  <si>
    <t>Location Based App</t>
  </si>
  <si>
    <t>Dallas / Hyderabad</t>
  </si>
  <si>
    <t>InstaLively</t>
  </si>
  <si>
    <t>Video Streaming</t>
  </si>
  <si>
    <t>Rajesh Sawheny , Rajan Anandan, Amit Ranjan, Niraj Singh, AECAL, MeraEvents.</t>
  </si>
  <si>
    <t>Pricejugaad</t>
  </si>
  <si>
    <t>Price Comparison</t>
  </si>
  <si>
    <t>Amit Tyagi, Sandeep Acharya &amp; others</t>
  </si>
  <si>
    <t>Online Classifieds</t>
  </si>
  <si>
    <t>Tiger Global, Investment AB Kinnevik, Steadview Capital</t>
  </si>
  <si>
    <t>Series G (Check prev funding details here)</t>
  </si>
  <si>
    <t>PressPlay</t>
  </si>
  <si>
    <t>Travel Entertainment</t>
  </si>
  <si>
    <t>Sequoia Capital, Jason Hirschhorn, Jarett Posner, and Amit Bhatiani</t>
  </si>
  <si>
    <t>Ajit Surana, Sanjay Mehta</t>
  </si>
  <si>
    <t>FirstCry.com</t>
  </si>
  <si>
    <t>Silicon Valley Ventures, NEA Ventures, Valiant Capital, IDG Ventures India,Â  SAIF Partners, Vertex Ventures</t>
  </si>
  <si>
    <t>Series D ( In Feb it was announced they raised 26M, but it is 36M, so added here)</t>
  </si>
  <si>
    <t>Digital / Mobile Wallet</t>
  </si>
  <si>
    <t>Tree Line Asia, Cisco Investments, American Express, Sequoia Capital</t>
  </si>
  <si>
    <t>Olacabs</t>
  </si>
  <si>
    <t>Cab Aggregator</t>
  </si>
  <si>
    <t>DST Global, Steadview Capital, Tiger Global, Accel Partners &amp; Others</t>
  </si>
  <si>
    <t>Series E (Updated from 315M to 400M after Press Release)</t>
  </si>
  <si>
    <t>Device Repair Svcs</t>
  </si>
  <si>
    <t>Ajai Chowdhry, Ashvin Chadha, Yogesh Bansal,Nitin Singhal &amp; Others</t>
  </si>
  <si>
    <t>Premium Beverages</t>
  </si>
  <si>
    <t>Kanwaljit Singh, Shripad Nadkarni, Sarvesh Shahra &amp; Others</t>
  </si>
  <si>
    <t>Changer Mints</t>
  </si>
  <si>
    <t>Hyderabad based investor</t>
  </si>
  <si>
    <t>Online FurnishingeCommerce</t>
  </si>
  <si>
    <t>Sequoia Capital, TR Capital, Steadview Capital, SAIF Partners, Kalaari Capital</t>
  </si>
  <si>
    <t>Purple Squirrel</t>
  </si>
  <si>
    <t>Ed-Tech</t>
  </si>
  <si>
    <t>Matrix Partners India, India Quotient</t>
  </si>
  <si>
    <t>InteractiveÂ  How-To Guides</t>
  </si>
  <si>
    <t>Helion Venture Partner, Powerhouse Ventures, GSF and Other angel investors</t>
  </si>
  <si>
    <t>iMMi Life</t>
  </si>
  <si>
    <t>Mobile Health Tech</t>
  </si>
  <si>
    <t>Restaurant Reviews</t>
  </si>
  <si>
    <t>ZopNow</t>
  </si>
  <si>
    <t>Dragoneer Investment, Accel Partners, Qualcomm Ventures, Times Internet</t>
  </si>
  <si>
    <t>Nayi Disha</t>
  </si>
  <si>
    <t>Ajay Relan,</t>
  </si>
  <si>
    <t>13/04.2015</t>
  </si>
  <si>
    <t>Commeasure</t>
  </si>
  <si>
    <t>Online Hotel Booking</t>
  </si>
  <si>
    <t>Online Kitchen Furniture</t>
  </si>
  <si>
    <t>LocalOye</t>
  </si>
  <si>
    <t>Hyper-local Online Services</t>
  </si>
  <si>
    <t>Tiger Global Management, Lightspeed Venture Partners</t>
  </si>
  <si>
    <t>Hyper-Local Online/Mobile Grocery</t>
  </si>
  <si>
    <t>Tiger Global, Sequoia Capital</t>
  </si>
  <si>
    <t>PepperTap</t>
  </si>
  <si>
    <t>SAIF Partners, Sequoia Capital</t>
  </si>
  <si>
    <t>PolicyBazaar</t>
  </si>
  <si>
    <t>Online Policy Aggregator</t>
  </si>
  <si>
    <t>PremjiInvest, Tiger Global, Ribbit Capital</t>
  </si>
  <si>
    <t>Hyperlocal Mobile Services Marketplace</t>
  </si>
  <si>
    <t>SAIF Partners, Accel Partners, Kunal Bahl, Rohit Bansal</t>
  </si>
  <si>
    <t>OnDemandMobile Handyman Services</t>
  </si>
  <si>
    <t>Orios Venture Partners, Mayfield India</t>
  </si>
  <si>
    <t>Robosoft</t>
  </si>
  <si>
    <t>Mobile App Development</t>
  </si>
  <si>
    <t>Ascent Capital, Kalaari Capital</t>
  </si>
  <si>
    <t>On-Demand Handyman Services</t>
  </si>
  <si>
    <t>Powai Lake Ventures</t>
  </si>
  <si>
    <t>Beauty &amp; Wellness Mobile App</t>
  </si>
  <si>
    <t>Pastiwala</t>
  </si>
  <si>
    <t>Material Collection &amp; Recycling</t>
  </si>
  <si>
    <t>1mg (Healthkartplus)</t>
  </si>
  <si>
    <t>Online Pharmacy &amp; Drug DB</t>
  </si>
  <si>
    <t>Deep Kalra, Sequoia Capital, Omidyar Network, Intel Capital &amp; Kae Capital</t>
  </si>
  <si>
    <t>Freshdesk</t>
  </si>
  <si>
    <t>Online / Mobile Customer Support</t>
  </si>
  <si>
    <t>Tiger Global, Google Capital &amp; Accel Partners</t>
  </si>
  <si>
    <t>Series E</t>
  </si>
  <si>
    <t>Sulekha.com</t>
  </si>
  <si>
    <t>Online Classifieds &amp; Listings</t>
  </si>
  <si>
    <t>GIC ventures</t>
  </si>
  <si>
    <t>FindYahan</t>
  </si>
  <si>
    <t>The Phoenix Fund</t>
  </si>
  <si>
    <t>Eat.Shop.Love</t>
  </si>
  <si>
    <t>Fashion ECommerce</t>
  </si>
  <si>
    <t>Private Coaching Centers</t>
  </si>
  <si>
    <t>Michael &amp; Susan Dell Foundation, Pearson Learning Fund</t>
  </si>
  <si>
    <t>Mayfield Ventures, Kalaari Capital, Helion Ventures</t>
  </si>
  <si>
    <t>Craftstvilla</t>
  </si>
  <si>
    <t>Ethnic Product eCommerce</t>
  </si>
  <si>
    <t>Sequoia Capital, Nexus venture Partners, Lightspeed Ventures, GFC</t>
  </si>
  <si>
    <t>HeadOut</t>
  </si>
  <si>
    <t>Last Minute Travel Deals mobile marketplace</t>
  </si>
  <si>
    <t>Version One Ventures, 500 Startups, Nexus Venture Partners and Arena Ventures</t>
  </si>
  <si>
    <t>happay</t>
  </si>
  <si>
    <t>business expense management</t>
  </si>
  <si>
    <t>Auto Rickshaw based Logistics</t>
  </si>
  <si>
    <t>Rakesh Mathur, Vikas Taneja &amp; others</t>
  </si>
  <si>
    <t>Restaurant reservation app</t>
  </si>
  <si>
    <t>Deepak Shahdadpuri, Gulpreet Kohli</t>
  </si>
  <si>
    <t>Phone Warrior</t>
  </si>
  <si>
    <t>Spam Call block App</t>
  </si>
  <si>
    <t>Lightspeed Ventures</t>
  </si>
  <si>
    <t>Online Insurance Aggregator</t>
  </si>
  <si>
    <t>Accel US, Accel India, SAIF Partners.</t>
  </si>
  <si>
    <t>Torqus</t>
  </si>
  <si>
    <t>Restaurant Management Platform</t>
  </si>
  <si>
    <t>S S Mukherji &amp; Others</t>
  </si>
  <si>
    <t>Food Logistics &amp; Delivery</t>
  </si>
  <si>
    <t>Oliphans Capital, Haresh Chawla</t>
  </si>
  <si>
    <t>LogicRoots</t>
  </si>
  <si>
    <t>Interactive Educational Games</t>
  </si>
  <si>
    <t>Ah! Ventures, Calcutta Angels,Â  91SpringBoard</t>
  </si>
  <si>
    <t>GIBBS</t>
  </si>
  <si>
    <t>Clean Tech</t>
  </si>
  <si>
    <t>Infuse Ventures fund</t>
  </si>
  <si>
    <t>Babajobs</t>
  </si>
  <si>
    <t>Grey collar Job Board</t>
  </si>
  <si>
    <t>SEEK Ltd &amp; affiliates</t>
  </si>
  <si>
    <t>Online Furniture ecommerce</t>
  </si>
  <si>
    <t>Anand Rajaraman, Venky Harinarayan</t>
  </si>
  <si>
    <t>Jay Robotix</t>
  </si>
  <si>
    <t>Robotic Program learning</t>
  </si>
  <si>
    <t>Cross Border Angels &amp; others</t>
  </si>
  <si>
    <t>Naaptol.com</t>
  </si>
  <si>
    <t>Tele-Shopping / eCommerce</t>
  </si>
  <si>
    <t>Mitsui &amp; Co &amp; existing investors</t>
  </si>
  <si>
    <t>ReGlobe</t>
  </si>
  <si>
    <t>Used Gadgets Buy / Refurbishing</t>
  </si>
  <si>
    <t>Bessemer Ventures, Blume Ventures</t>
  </si>
  <si>
    <t>Cloud Enterprise Software</t>
  </si>
  <si>
    <t>Greycroft Partners, Fidelity Growth Partners</t>
  </si>
  <si>
    <t>Startup Analytics platform</t>
  </si>
  <si>
    <t>Dazo</t>
  </si>
  <si>
    <t>Mobile Food Ordering app</t>
  </si>
  <si>
    <t>Sumit Jain, Aprameya Radhakrishna, Alok Goel, Rajan Anandan, Amit Agrawal, Vinay Goel, Gaurav Munjal, Ashish Dev Kapur</t>
  </si>
  <si>
    <t>Tradelab</t>
  </si>
  <si>
    <t>Financial Markets Software</t>
  </si>
  <si>
    <t>PiQube</t>
  </si>
  <si>
    <t>Hiring Analytics platform</t>
  </si>
  <si>
    <t>The HR Fund</t>
  </si>
  <si>
    <t>Online Travel Marketplace</t>
  </si>
  <si>
    <t>Bessemer Venture Partners, SAIF Partners</t>
  </si>
  <si>
    <t>TrulyMadly.com</t>
  </si>
  <si>
    <t>Helion Venture Partners, Kae Capital</t>
  </si>
  <si>
    <t>Vserv</t>
  </si>
  <si>
    <t>Maverick Capital, IDG Ventures India</t>
  </si>
  <si>
    <t>Intruo.com</t>
  </si>
  <si>
    <t>Ashutosh Lawania, Alok Goel &amp; others</t>
  </si>
  <si>
    <t>Niffler</t>
  </si>
  <si>
    <t>CustomFurnish.com</t>
  </si>
  <si>
    <t>Madhukar Gangadi, Satish Reddy, Srini Raju, Srini Koppolu &amp; SIDBI</t>
  </si>
  <si>
    <t>MapMyGenome</t>
  </si>
  <si>
    <t>Rajan Anandan &amp; other angel investors</t>
  </si>
  <si>
    <t>Crowdfire (formerly Justunfollow)</t>
  </si>
  <si>
    <t>Bite Club</t>
  </si>
  <si>
    <t>Powai Lake Ventures, Aneesh Reddy, Ashish Kashyap, Alok Mittal</t>
  </si>
  <si>
    <t>Localbanya</t>
  </si>
  <si>
    <t>Shrem Strategies</t>
  </si>
  <si>
    <t>Appedo</t>
  </si>
  <si>
    <t>Fitraq.com</t>
  </si>
  <si>
    <t>Tarun Arora</t>
  </si>
  <si>
    <t>ChargeBee</t>
  </si>
  <si>
    <t>Tiger Global, Accel Partners</t>
  </si>
  <si>
    <t>Groupon India</t>
  </si>
  <si>
    <t>IAN Ventures, Alok Sharma, Kris Gopalakrishnan, Saurabh Srivastava, Ajai Chowdhry</t>
  </si>
  <si>
    <t>MoonFrog Labs</t>
  </si>
  <si>
    <t>Tiger Global, Sequoia Capital.</t>
  </si>
  <si>
    <t>Rocket Internet AG &amp; others</t>
  </si>
  <si>
    <t>More details</t>
  </si>
  <si>
    <t>DiabetOmics</t>
  </si>
  <si>
    <t>VentureEast,Â  Varaprasad Reddy</t>
  </si>
  <si>
    <t>Qyk</t>
  </si>
  <si>
    <t>Powai Lake Ventures, Zishan Hayath, Abhishek Goyal, Sahil Barua</t>
  </si>
  <si>
    <t>Daily Rounds</t>
  </si>
  <si>
    <t>Kae Capital, GSF, Teruhide Sato</t>
  </si>
  <si>
    <t>Zishaan Hayath, Lalit Mangal, Harpreet Singh Grover</t>
  </si>
  <si>
    <t>Routofy</t>
  </si>
  <si>
    <t>Digital Gorkha</t>
  </si>
  <si>
    <t>Ramesh kavediya</t>
  </si>
  <si>
    <t>IDG Ventures, Naveen Tewari</t>
  </si>
  <si>
    <t>The Better India</t>
  </si>
  <si>
    <t>I-cube-N</t>
  </si>
  <si>
    <t>Value Fund Advisors</t>
  </si>
  <si>
    <t>Drivestream</t>
  </si>
  <si>
    <t>Wipro</t>
  </si>
  <si>
    <t>wWhere</t>
  </si>
  <si>
    <t>Minority stake, Strategic</t>
  </si>
  <si>
    <t>IDG Ventures, Outbox Ventures</t>
  </si>
  <si>
    <t>Graphic India</t>
  </si>
  <si>
    <t>CA Media LP,Â  Start Media.</t>
  </si>
  <si>
    <t>Harness Handitouch</t>
  </si>
  <si>
    <t>Armat Group</t>
  </si>
  <si>
    <t>Lets Corp</t>
  </si>
  <si>
    <t>Wu Chay Chin</t>
  </si>
  <si>
    <t>CollateBox</t>
  </si>
  <si>
    <t>Mahindra First Choice</t>
  </si>
  <si>
    <t>Valiant Capital</t>
  </si>
  <si>
    <t>Round One</t>
  </si>
  <si>
    <t>HT Media, Arun Duggal</t>
  </si>
  <si>
    <t>Mosambee</t>
  </si>
  <si>
    <t>RVCF and SIDBI</t>
  </si>
  <si>
    <t>LightBox Ventures</t>
  </si>
  <si>
    <t>Cubito</t>
  </si>
  <si>
    <t>Sol Primero</t>
  </si>
  <si>
    <t>JAFCO Asia, Keystone Group, Dragoneer Investment, Accel Partners</t>
  </si>
  <si>
    <t>Artoo</t>
  </si>
  <si>
    <t>Accion Venture Labs, Rianta Capital</t>
  </si>
  <si>
    <t>Fxkart.com</t>
  </si>
  <si>
    <t>Dr Mushtaq Shah, Dr Faraz Naqvi</t>
  </si>
  <si>
    <t>Rozgar Mela</t>
  </si>
  <si>
    <t>Impact Investment Holding, Upaya Social Ventures</t>
  </si>
  <si>
    <t>OYO Rooms</t>
  </si>
  <si>
    <t>Greenoaks capital, Sequoia Capital, LightSpeed Ventures</t>
  </si>
  <si>
    <t>Roposo.com</t>
  </si>
  <si>
    <t>Tiger Global Management, Indian Quotient, Binny Bansal</t>
  </si>
  <si>
    <t>Teewe</t>
  </si>
  <si>
    <t>Sequoia Capital, India Quotient</t>
  </si>
  <si>
    <t>Urjas</t>
  </si>
  <si>
    <t>Solidarity Venture Capital &amp; others</t>
  </si>
  <si>
    <t>Chargein</t>
  </si>
  <si>
    <t>Pittie Group</t>
  </si>
  <si>
    <t>Yogurt Labs</t>
  </si>
  <si>
    <t>Nick Adams, Kiran Bhat, Family Pot Investments LLP</t>
  </si>
  <si>
    <t>LimeRoad.com</t>
  </si>
  <si>
    <t>Tiger Global, Matrix Partners, Lightspeed Venture Partners</t>
  </si>
  <si>
    <t>Team Indus</t>
  </si>
  <si>
    <t>Nandan Nilekani, Rajiv Mody, Ajai Chowdhary</t>
  </si>
  <si>
    <t>Arohan Financial Services</t>
  </si>
  <si>
    <t>Tano Capital</t>
  </si>
  <si>
    <t>BillDesk</t>
  </si>
  <si>
    <t>TA Associates</t>
  </si>
  <si>
    <t>Incremental Capital</t>
  </si>
  <si>
    <t>Triphobo</t>
  </si>
  <si>
    <t>Mayfield Ventures, Kalaari Capital</t>
  </si>
  <si>
    <t>Series B (More Here)</t>
  </si>
  <si>
    <t>Aryaka</t>
  </si>
  <si>
    <t>Trinity Ventures, InterWest Partners, Mohr Davidow Ventures, Presidio Ventures</t>
  </si>
  <si>
    <t>Appsdaily</t>
  </si>
  <si>
    <t>Zodius Capital, Ru-Net, Kalaari Capital,Â  Qualcomm Ventures</t>
  </si>
  <si>
    <t>Faaya</t>
  </si>
  <si>
    <t>SeedFunding</t>
  </si>
  <si>
    <t>At the 10 minute million event</t>
  </si>
  <si>
    <t>InstaBounce</t>
  </si>
  <si>
    <t>Chloroplast Foods</t>
  </si>
  <si>
    <t>Dealwithus</t>
  </si>
  <si>
    <t>CleverSharks</t>
  </si>
  <si>
    <t>Leaf</t>
  </si>
  <si>
    <t>SmartPocket</t>
  </si>
  <si>
    <t>Sol Primero, Rajiv Mehta</t>
  </si>
  <si>
    <t>For mobile app</t>
  </si>
  <si>
    <t>Orios Venture Partner</t>
  </si>
  <si>
    <t>Valiant Capital Partners</t>
  </si>
  <si>
    <t>Frsh.co.in</t>
  </si>
  <si>
    <t>India Quotient, Kae Capital</t>
  </si>
  <si>
    <t>Manthan</t>
  </si>
  <si>
    <t>Temasek, Norwest Venture Partners</t>
  </si>
  <si>
    <t>Kobster.com</t>
  </si>
  <si>
    <t>Splice Advisors</t>
  </si>
  <si>
    <t>Culture Machine</t>
  </si>
  <si>
    <t>Tiger Global, Times Internet, Zodius Capital</t>
  </si>
  <si>
    <t>Ant Financial Services (Alipay)</t>
  </si>
  <si>
    <t>Strategic Investment (25% stake)</t>
  </si>
  <si>
    <t>Aisle.co</t>
  </si>
  <si>
    <t>Anand Vijay, Shashank Mehrotra &amp; Others</t>
  </si>
  <si>
    <t>Valiant Capital, Tybourne Capital, Sequoia Capital, RuNet and Sofina</t>
  </si>
  <si>
    <t>NewsHunt</t>
  </si>
  <si>
    <t>Falcon Edge Capital, Matrix Partners India, Sequoia Capital India and Omidyar Network</t>
  </si>
  <si>
    <t>MyNoticePeriod</t>
  </si>
  <si>
    <t>CarDekho.com</t>
  </si>
  <si>
    <t>Faasoâ€™s</t>
  </si>
  <si>
    <t>CarTrade.com</t>
  </si>
  <si>
    <t>Chip Perry</t>
  </si>
  <si>
    <t>Mangrove Capital Partners</t>
  </si>
  <si>
    <t>SAIF Partners, Sequoia Capital, Aspada</t>
  </si>
  <si>
    <t>Nimble Wireless</t>
  </si>
  <si>
    <t>Townscript</t>
  </si>
  <si>
    <t>Karan Bajwa, Parvesh Bareja , Sunjay Kapur, Amanpreet Bajaj</t>
  </si>
  <si>
    <t>Stayzilla</t>
  </si>
  <si>
    <t>Nexus Venture Partners, Matrix Partners</t>
  </si>
  <si>
    <t>CimplyFive</t>
  </si>
  <si>
    <t>Suresh Senapaty, TV Mohandas Pai</t>
  </si>
  <si>
    <t>20Dresses</t>
  </si>
  <si>
    <t>Srinivas Aluri, Srinivas Modukury, BS Nagesh</t>
  </si>
  <si>
    <t>Itzcash</t>
  </si>
  <si>
    <t>Ashok Goel (promoter)</t>
  </si>
  <si>
    <t>Promoter Commitment</t>
  </si>
  <si>
    <t>NewsInShorts</t>
  </si>
  <si>
    <t>Tiger Global, Rebright Partners, Sachin and Binny Bansal</t>
  </si>
  <si>
    <t>iTraveller.com</t>
  </si>
  <si>
    <t>NextGen</t>
  </si>
  <si>
    <t>Mumbai Angels &amp; Group of other investors</t>
  </si>
  <si>
    <t>Wooplr.com</t>
  </si>
  <si>
    <t>Helion Venture Partners</t>
  </si>
  <si>
    <t>Springleap</t>
  </si>
  <si>
    <t>Cross Border Angels</t>
  </si>
  <si>
    <t>Klip.in</t>
  </si>
  <si>
    <t>Calcutta Angels, Venture Nursery Angels Mumbai Angels</t>
  </si>
  <si>
    <t>Brick Eagle</t>
  </si>
  <si>
    <t>Appbase</t>
  </si>
  <si>
    <t>DA-IICT, Techstars, Carnegie Mellon University, Startup Brasil program</t>
  </si>
  <si>
    <t>Grant + Seed funding</t>
  </si>
  <si>
    <t>HomeLane</t>
  </si>
  <si>
    <t>Sequoia Capital, Ranjan Pai, Mohandas Pai &amp; others</t>
  </si>
  <si>
    <t>Trip38</t>
  </si>
  <si>
    <t>InterGlobe Technology Quotient, Lantern Capital</t>
  </si>
  <si>
    <t>Smartairtrip.com</t>
  </si>
  <si>
    <t>SAIF Partners, Fulcrum Ventures</t>
  </si>
  <si>
    <t>Caravan Craft Retail</t>
  </si>
  <si>
    <t>Unitus Seed FundNarayan Ramachandran, Bijou Kurien</t>
  </si>
  <si>
    <t>SquadRun</t>
  </si>
  <si>
    <t>Amit Ranjan, Deepinder Goyal, Zishaan Hayath, Powai Lake Ventures</t>
  </si>
  <si>
    <t>Clonect Solutions</t>
  </si>
  <si>
    <t>V Balakrishnan, T V Mohandas Pai, BC Prabhakar</t>
  </si>
  <si>
    <t>V Balakrishnan, T V Mohandas Pai</t>
  </si>
  <si>
    <t>Sumit Jain, Rajat Jain, Sanjay Bhasin</t>
  </si>
  <si>
    <t>FreshWorld</t>
  </si>
  <si>
    <t>Kris Gopalakrishnan, Nagaraja Prakasam</t>
  </si>
  <si>
    <t>Matrix Partners, Sequoia Capital, Nexus Venture Partners</t>
  </si>
  <si>
    <t>Momoe</t>
  </si>
  <si>
    <t>IDG Ventures India, Jungle Ventures, India Quotient.</t>
  </si>
  <si>
    <t>Tiger Global Management, Sequoia Capital India</t>
  </si>
  <si>
    <t>TPG Growth, TR Capital, IDG Ventures</t>
  </si>
  <si>
    <t>VioletStreet</t>
  </si>
  <si>
    <t>Venkat Vallabhneni, Sudhakar Reddy, Srinivasa Rao Paturi</t>
  </si>
  <si>
    <t>DeNA Co., Japan &amp; Teruhide Sato (in Addition to MKS Switzerland &amp; Kris GopalKrishnan)</t>
  </si>
  <si>
    <t>#Fame</t>
  </si>
  <si>
    <t>TO THE NEW Ventures</t>
  </si>
  <si>
    <t>Tom Clausen, Rohan Ajila, Haldyn Glass</t>
  </si>
  <si>
    <t>Near.in</t>
  </si>
  <si>
    <t>Anupam Mittal, Manish Vij, Prashant Tandon, Gaurav Agarwal, Akash Agarwal, Himanshu Aggarwal, Kevin Parikh</t>
  </si>
  <si>
    <t>Purplle.com</t>
  </si>
  <si>
    <t>NumberMall</t>
  </si>
  <si>
    <t>Tookitaki</t>
  </si>
  <si>
    <t>Jungle Ventures, Redbright Partners, Blume Ventures</t>
  </si>
  <si>
    <t>PrivateEquity</t>
  </si>
  <si>
    <t>Frankly</t>
  </si>
  <si>
    <t>Devesh Sachdev, Ashish Tiwari</t>
  </si>
  <si>
    <t>Valuation at $4M</t>
  </si>
  <si>
    <t>Seedrs Crowd funding platform</t>
  </si>
  <si>
    <t>Crowd funding</t>
  </si>
  <si>
    <t>Bewakoof</t>
  </si>
  <si>
    <t>Rohit Bansal, Kunal Bahl, Nikhil Vora</t>
  </si>
  <si>
    <t>Stridalyzer</t>
  </si>
  <si>
    <t>Kickstarter</t>
  </si>
  <si>
    <t>Crowd Funding</t>
  </si>
  <si>
    <t>3rd Round</t>
  </si>
  <si>
    <t>Sokrati</t>
  </si>
  <si>
    <t>IvyCap Ventures, Inventus Capital</t>
  </si>
  <si>
    <t>JS Capital, Helion Venture Partners, Capricorn Investment Group</t>
  </si>
  <si>
    <t>TapCibo</t>
  </si>
  <si>
    <t>Alok Goel</t>
  </si>
  <si>
    <t>Verayu</t>
  </si>
  <si>
    <t>GWB Group, Blume Ventures</t>
  </si>
  <si>
    <t>MyDreamStore</t>
  </si>
  <si>
    <t>Rajan Anandan, Mike Galgon, Ashim Mehra, Mohit Saxena, Ravi Gururaj, TNN Capital &amp; IIG</t>
  </si>
  <si>
    <t>RateGain</t>
  </si>
  <si>
    <t>15/01.2015</t>
  </si>
  <si>
    <t>Rajan Anandan, Shankar Mahadevan, Deep Kalra &amp; Others</t>
  </si>
  <si>
    <t>Adroitent Pvt. Ltd.</t>
  </si>
  <si>
    <t>ShopClues</t>
  </si>
  <si>
    <t>Tiger Global &amp; Other investors</t>
  </si>
  <si>
    <t>More Details</t>
  </si>
  <si>
    <t>Refiral</t>
  </si>
  <si>
    <t>Cogent E Services</t>
  </si>
  <si>
    <t>Ping Digital</t>
  </si>
  <si>
    <t>Consortium of Angel Investors</t>
  </si>
  <si>
    <t>HealthyWorld.in</t>
  </si>
  <si>
    <t>Hostel Dunia</t>
  </si>
  <si>
    <t>Hyderabad Angels (at Startup Heroes event)</t>
  </si>
  <si>
    <t>Play your sport</t>
  </si>
  <si>
    <t>Yo Grad</t>
  </si>
  <si>
    <t>Enabli</t>
  </si>
  <si>
    <t>CBS</t>
  </si>
  <si>
    <t>Eduardo Saverin &amp; Velos Capital</t>
  </si>
  <si>
    <t>Premji Invest &amp; Mayfield Fund</t>
  </si>
  <si>
    <t>Mayfield India, Kalaari Capital, Helion Ventures</t>
  </si>
  <si>
    <t>Knit</t>
  </si>
  <si>
    <t>Rohit Jain, Amit Rambhia &amp; Others</t>
  </si>
  <si>
    <t>To fund edu startups</t>
  </si>
  <si>
    <t>22/01//2015</t>
  </si>
  <si>
    <t>Corporate360</t>
  </si>
  <si>
    <t>Freshmonk</t>
  </si>
  <si>
    <t>August Capital Partners, Michael Blakey</t>
  </si>
  <si>
    <t>Englishleap.com</t>
  </si>
  <si>
    <t>ANALEC</t>
  </si>
  <si>
    <t>Majority Stake</t>
  </si>
  <si>
    <t>Antuit</t>
  </si>
  <si>
    <t>Goldman Sachs, Zodius Capital</t>
  </si>
  <si>
    <t>Caratlane.com</t>
  </si>
  <si>
    <t>Inventus Capital Partners, IDG Ventures</t>
  </si>
  <si>
    <t>Impartus</t>
  </si>
  <si>
    <t>Kaizen Private Equity</t>
  </si>
  <si>
    <t>Thrill App</t>
  </si>
  <si>
    <t>People Group (Shaadi.com)</t>
  </si>
  <si>
    <t>Hillhouse Capital, Tybourne Capital</t>
  </si>
  <si>
    <t>Grabhouse.com</t>
  </si>
  <si>
    <t>Kalaari Capital, Sequoia Capital</t>
  </si>
  <si>
    <t>Printvenue</t>
  </si>
  <si>
    <t>Asia Pacific Internet Group</t>
  </si>
  <si>
    <t>Graphene</t>
  </si>
  <si>
    <t>KARSEMVEN Fund</t>
  </si>
  <si>
    <t>Govt backed VC Fund</t>
  </si>
  <si>
    <t>Exfinity Fund, GrowX Ventures.</t>
  </si>
  <si>
    <t>Simplotel</t>
  </si>
  <si>
    <t>Strategic Funding, Minority stake</t>
  </si>
  <si>
    <t>couponmachine.in</t>
  </si>
  <si>
    <t>UK based Group of Angel Investors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</si>
  <si>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</si>
  <si>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</si>
  <si>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</si>
  <si>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</si>
  <si>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</si>
  <si>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</si>
  <si>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</si>
  <si>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</si>
  <si>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</si>
  <si>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</si>
  <si>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</si>
  <si>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</si>
  <si>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</si>
  <si>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More</t>
  </si>
  <si>
    <t>Frequency</t>
  </si>
  <si>
    <t>Cumulative %</t>
  </si>
  <si>
    <t>Bins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</si>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</sst>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_ ;_ * \-#,##0.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164" fontId="0" fillId="0" borderId="0" xfId="1" applyNumberFormat="1" applyFont="1" applyFill="1" applyBorder="1" applyAlignment="1"/>
    <xf numFmtId="164" fontId="0" fillId="0" borderId="10" xfId="1" applyNumberFormat="1" applyFont="1" applyFill="1" applyBorder="1" applyAlignment="1"/>
    <xf numFmtId="10" fontId="0" fillId="0" borderId="0" xfId="0" applyNumberFormat="1" applyFill="1" applyBorder="1" applyAlignment="1"/>
    <xf numFmtId="1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  <xf numFmtId="43" fontId="0" fillId="0" borderId="0" xfId="1" applyFont="1"/>
    <xf numFmtId="43" fontId="0" fillId="0" borderId="0" xfId="0" applyNumberFormat="1" applyFill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Histogram!$A$2:$A$10</c:f>
              <c:strCache>
                <c:ptCount val="9"/>
                <c:pt idx="0">
                  <c:v> 25,00,000.00 </c:v>
                </c:pt>
                <c:pt idx="1">
                  <c:v> 50,00,000.00 </c:v>
                </c:pt>
                <c:pt idx="2">
                  <c:v> 75,00,000.00 </c:v>
                </c:pt>
                <c:pt idx="3">
                  <c:v> 1,00,00,000.00 </c:v>
                </c:pt>
                <c:pt idx="4">
                  <c:v> 1,25,00,000.00 </c:v>
                </c:pt>
                <c:pt idx="5">
                  <c:v> 1,50,00,000.00 </c:v>
                </c:pt>
                <c:pt idx="6">
                  <c:v> 1,75,00,000.00 </c:v>
                </c:pt>
                <c:pt idx="7">
                  <c:v> 2,00,00,000.00 </c:v>
                </c:pt>
                <c:pt idx="8">
                  <c:v>More</c:v>
                </c:pt>
              </c:strCache>
            </c:strRef>
          </c:cat>
          <c:val>
            <c:numRef>
              <c:f>Histogram!$B$2:$B$10</c:f>
              <c:numCache>
                <c:formatCode>General</c:formatCode>
                <c:ptCount val="9"/>
                <c:pt idx="0">
                  <c:v>944</c:v>
                </c:pt>
                <c:pt idx="1">
                  <c:v>179</c:v>
                </c:pt>
                <c:pt idx="2">
                  <c:v>71</c:v>
                </c:pt>
                <c:pt idx="3">
                  <c:v>72</c:v>
                </c:pt>
                <c:pt idx="4">
                  <c:v>24</c:v>
                </c:pt>
                <c:pt idx="5">
                  <c:v>48</c:v>
                </c:pt>
                <c:pt idx="6">
                  <c:v>18</c:v>
                </c:pt>
                <c:pt idx="7">
                  <c:v>25</c:v>
                </c:pt>
                <c:pt idx="8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6-4EF8-9F38-87F2EA701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421624"/>
        <c:axId val="59341801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Histogram!$A$2:$A$10</c:f>
              <c:strCache>
                <c:ptCount val="9"/>
                <c:pt idx="0">
                  <c:v> 25,00,000.00 </c:v>
                </c:pt>
                <c:pt idx="1">
                  <c:v> 50,00,000.00 </c:v>
                </c:pt>
                <c:pt idx="2">
                  <c:v> 75,00,000.00 </c:v>
                </c:pt>
                <c:pt idx="3">
                  <c:v> 1,00,00,000.00 </c:v>
                </c:pt>
                <c:pt idx="4">
                  <c:v> 1,25,00,000.00 </c:v>
                </c:pt>
                <c:pt idx="5">
                  <c:v> 1,50,00,000.00 </c:v>
                </c:pt>
                <c:pt idx="6">
                  <c:v> 1,75,00,000.00 </c:v>
                </c:pt>
                <c:pt idx="7">
                  <c:v> 2,00,00,000.00 </c:v>
                </c:pt>
                <c:pt idx="8">
                  <c:v>More</c:v>
                </c:pt>
              </c:strCache>
            </c:strRef>
          </c:cat>
          <c:val>
            <c:numRef>
              <c:f>Histogram!$C$2:$C$10</c:f>
              <c:numCache>
                <c:formatCode>0.00%</c:formatCode>
                <c:ptCount val="9"/>
                <c:pt idx="0">
                  <c:v>0.61901639344262294</c:v>
                </c:pt>
                <c:pt idx="1">
                  <c:v>0.73639344262295081</c:v>
                </c:pt>
                <c:pt idx="2">
                  <c:v>0.78295081967213109</c:v>
                </c:pt>
                <c:pt idx="3">
                  <c:v>0.83016393442622949</c:v>
                </c:pt>
                <c:pt idx="4">
                  <c:v>0.84590163934426232</c:v>
                </c:pt>
                <c:pt idx="5">
                  <c:v>0.87737704918032788</c:v>
                </c:pt>
                <c:pt idx="6">
                  <c:v>0.88918032786885248</c:v>
                </c:pt>
                <c:pt idx="7">
                  <c:v>0.90557377049180332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6-4EF8-9F38-87F2EA701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0480"/>
        <c:axId val="593420640"/>
      </c:lineChart>
      <c:catAx>
        <c:axId val="59342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418016"/>
        <c:crosses val="autoZero"/>
        <c:auto val="1"/>
        <c:lblAlgn val="ctr"/>
        <c:lblOffset val="100"/>
        <c:noMultiLvlLbl val="0"/>
      </c:catAx>
      <c:valAx>
        <c:axId val="59341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421624"/>
        <c:crosses val="autoZero"/>
        <c:crossBetween val="between"/>
      </c:valAx>
      <c:valAx>
        <c:axId val="5934206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93430480"/>
        <c:crosses val="max"/>
        <c:crossBetween val="between"/>
      </c:valAx>
      <c:catAx>
        <c:axId val="59343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4206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13</xdr:col>
      <xdr:colOff>390525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3F80D-2590-49BC-8C9A-6B116303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37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361" sqref="G2361"/>
    </sheetView>
  </sheetViews>
  <sheetFormatPr defaultRowHeight="14.5" x14ac:dyDescent="0.35"/>
  <cols>
    <col min="2" max="2" width="11.54296875" bestFit="1" customWidth="1"/>
    <col min="7" max="7" width="39.54296875" customWidth="1"/>
    <col min="8" max="8" width="16.90625" customWidth="1"/>
    <col min="9" max="9" width="12.6328125" bestFit="1" customWidth="1"/>
    <col min="10" max="10" width="18.36328125" customWidth="1"/>
    <col min="21" max="21" width="23.81640625" customWidth="1"/>
    <col min="25" max="25" width="14.2695312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T1" s="5" t="s">
        <v>8</v>
      </c>
      <c r="U1" s="5"/>
    </row>
    <row r="2" spans="1:25" x14ac:dyDescent="0.35">
      <c r="A2">
        <v>0</v>
      </c>
      <c r="B2" s="1">
        <v>42948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s="2">
        <v>1300000</v>
      </c>
      <c r="T2" s="3"/>
      <c r="U2" s="3"/>
    </row>
    <row r="3" spans="1:25" x14ac:dyDescent="0.35">
      <c r="A3">
        <v>1</v>
      </c>
      <c r="B3" s="1">
        <v>42949</v>
      </c>
      <c r="C3" t="s">
        <v>16</v>
      </c>
      <c r="D3" t="s">
        <v>11</v>
      </c>
      <c r="E3" t="s">
        <v>17</v>
      </c>
      <c r="F3" t="s">
        <v>18</v>
      </c>
      <c r="G3" t="s">
        <v>19</v>
      </c>
      <c r="H3" t="s">
        <v>15</v>
      </c>
      <c r="T3" s="3" t="s">
        <v>6096</v>
      </c>
      <c r="U3" s="6">
        <v>12031073.099016393</v>
      </c>
      <c r="Y3" t="s">
        <v>6112</v>
      </c>
    </row>
    <row r="4" spans="1:25" x14ac:dyDescent="0.35">
      <c r="A4">
        <v>2</v>
      </c>
      <c r="B4" s="1">
        <v>42949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T4" s="3" t="s">
        <v>6097</v>
      </c>
      <c r="U4" s="6">
        <v>1639670.3763840445</v>
      </c>
      <c r="Y4" s="11">
        <v>0</v>
      </c>
    </row>
    <row r="5" spans="1:25" x14ac:dyDescent="0.35">
      <c r="A5">
        <v>3</v>
      </c>
      <c r="B5" s="1">
        <v>42949</v>
      </c>
      <c r="C5" t="s">
        <v>26</v>
      </c>
      <c r="D5" t="s">
        <v>21</v>
      </c>
      <c r="E5" t="s">
        <v>27</v>
      </c>
      <c r="F5" t="s">
        <v>18</v>
      </c>
      <c r="G5" t="s">
        <v>28</v>
      </c>
      <c r="H5" t="s">
        <v>25</v>
      </c>
      <c r="I5" s="2">
        <v>500000</v>
      </c>
      <c r="T5" s="3" t="s">
        <v>6098</v>
      </c>
      <c r="U5" s="6">
        <v>1070000</v>
      </c>
      <c r="Y5" s="11">
        <v>2500000</v>
      </c>
    </row>
    <row r="6" spans="1:25" x14ac:dyDescent="0.35">
      <c r="A6">
        <v>4</v>
      </c>
      <c r="B6" s="1">
        <v>42949</v>
      </c>
      <c r="C6" t="s">
        <v>29</v>
      </c>
      <c r="D6" t="s">
        <v>21</v>
      </c>
      <c r="E6" t="s">
        <v>30</v>
      </c>
      <c r="F6" t="s">
        <v>31</v>
      </c>
      <c r="G6" t="s">
        <v>32</v>
      </c>
      <c r="H6" t="s">
        <v>25</v>
      </c>
      <c r="I6" s="2">
        <v>850000</v>
      </c>
      <c r="T6" s="3" t="s">
        <v>6099</v>
      </c>
      <c r="U6" s="6">
        <v>1000000</v>
      </c>
      <c r="Y6" s="11">
        <f>Y5+$Y$5</f>
        <v>5000000</v>
      </c>
    </row>
    <row r="7" spans="1:25" x14ac:dyDescent="0.35">
      <c r="A7">
        <v>5</v>
      </c>
      <c r="B7" s="1">
        <v>42917</v>
      </c>
      <c r="C7" t="s">
        <v>33</v>
      </c>
      <c r="D7" t="s">
        <v>21</v>
      </c>
      <c r="E7" t="s">
        <v>34</v>
      </c>
      <c r="F7" t="s">
        <v>13</v>
      </c>
      <c r="G7" t="s">
        <v>35</v>
      </c>
      <c r="H7" t="s">
        <v>25</v>
      </c>
      <c r="I7" s="2">
        <v>1000000</v>
      </c>
      <c r="T7" s="3" t="s">
        <v>6100</v>
      </c>
      <c r="U7" s="6">
        <v>64031175.128736123</v>
      </c>
      <c r="Y7" s="11">
        <f t="shared" ref="Y7:Y12" si="0">Y6+$Y$5</f>
        <v>7500000</v>
      </c>
    </row>
    <row r="8" spans="1:25" x14ac:dyDescent="0.35">
      <c r="A8">
        <v>6</v>
      </c>
      <c r="B8" s="1">
        <v>42919</v>
      </c>
      <c r="C8" t="s">
        <v>36</v>
      </c>
      <c r="D8" t="s">
        <v>11</v>
      </c>
      <c r="E8" t="s">
        <v>37</v>
      </c>
      <c r="F8" t="s">
        <v>38</v>
      </c>
      <c r="G8" t="s">
        <v>39</v>
      </c>
      <c r="H8" t="s">
        <v>15</v>
      </c>
      <c r="I8" s="2">
        <v>2600000</v>
      </c>
      <c r="T8" s="3" t="s">
        <v>6101</v>
      </c>
      <c r="U8" s="6">
        <v>4099991388366875.5</v>
      </c>
      <c r="Y8" s="11">
        <f t="shared" si="0"/>
        <v>10000000</v>
      </c>
    </row>
    <row r="9" spans="1:25" x14ac:dyDescent="0.35">
      <c r="A9">
        <v>7</v>
      </c>
      <c r="B9" s="1">
        <v>42920</v>
      </c>
      <c r="C9" t="s">
        <v>40</v>
      </c>
      <c r="D9" t="s">
        <v>41</v>
      </c>
      <c r="E9" t="s">
        <v>42</v>
      </c>
      <c r="F9" t="s">
        <v>43</v>
      </c>
      <c r="G9" t="s">
        <v>44</v>
      </c>
      <c r="H9" t="s">
        <v>15</v>
      </c>
      <c r="I9" s="2">
        <v>20000000</v>
      </c>
      <c r="T9" s="3" t="s">
        <v>6102</v>
      </c>
      <c r="U9" s="6">
        <v>310.79646408831263</v>
      </c>
      <c r="Y9" s="11">
        <f t="shared" si="0"/>
        <v>12500000</v>
      </c>
    </row>
    <row r="10" spans="1:25" x14ac:dyDescent="0.35">
      <c r="A10">
        <v>8</v>
      </c>
      <c r="B10" s="1">
        <v>42921</v>
      </c>
      <c r="C10" t="s">
        <v>45</v>
      </c>
      <c r="D10" t="s">
        <v>41</v>
      </c>
      <c r="E10" t="s">
        <v>46</v>
      </c>
      <c r="F10" t="s">
        <v>13</v>
      </c>
      <c r="G10" t="s">
        <v>47</v>
      </c>
      <c r="H10" t="s">
        <v>15</v>
      </c>
      <c r="I10" s="2">
        <v>8500000</v>
      </c>
      <c r="T10" s="3" t="s">
        <v>6103</v>
      </c>
      <c r="U10" s="6">
        <v>15.967621376772625</v>
      </c>
      <c r="Y10" s="11">
        <f t="shared" si="0"/>
        <v>15000000</v>
      </c>
    </row>
    <row r="11" spans="1:25" x14ac:dyDescent="0.35">
      <c r="A11">
        <v>9</v>
      </c>
      <c r="B11" s="1">
        <v>42921</v>
      </c>
      <c r="C11" t="s">
        <v>48</v>
      </c>
      <c r="D11" t="s">
        <v>41</v>
      </c>
      <c r="E11" t="s">
        <v>49</v>
      </c>
      <c r="F11" t="s">
        <v>50</v>
      </c>
      <c r="G11" t="s">
        <v>51</v>
      </c>
      <c r="H11" t="s">
        <v>15</v>
      </c>
      <c r="I11" s="2">
        <v>12000000</v>
      </c>
      <c r="T11" s="3" t="s">
        <v>6104</v>
      </c>
      <c r="U11" s="6">
        <v>1399984000</v>
      </c>
      <c r="Y11" s="11">
        <f t="shared" si="0"/>
        <v>17500000</v>
      </c>
    </row>
    <row r="12" spans="1:25" x14ac:dyDescent="0.35">
      <c r="A12">
        <v>10</v>
      </c>
      <c r="B12" s="1">
        <v>42921</v>
      </c>
      <c r="C12" t="s">
        <v>52</v>
      </c>
      <c r="D12" t="s">
        <v>21</v>
      </c>
      <c r="E12" t="s">
        <v>53</v>
      </c>
      <c r="F12" t="s">
        <v>18</v>
      </c>
      <c r="G12" t="s">
        <v>54</v>
      </c>
      <c r="H12" t="s">
        <v>15</v>
      </c>
      <c r="I12" s="2">
        <v>1000000</v>
      </c>
      <c r="T12" s="3" t="s">
        <v>6105</v>
      </c>
      <c r="U12" s="6">
        <v>16000</v>
      </c>
      <c r="Y12" s="11">
        <f t="shared" si="0"/>
        <v>20000000</v>
      </c>
    </row>
    <row r="13" spans="1:25" x14ac:dyDescent="0.35">
      <c r="A13">
        <v>11</v>
      </c>
      <c r="B13" s="1">
        <v>42922</v>
      </c>
      <c r="C13" t="s">
        <v>55</v>
      </c>
      <c r="D13" t="s">
        <v>11</v>
      </c>
      <c r="E13" t="s">
        <v>56</v>
      </c>
      <c r="F13" t="s">
        <v>13</v>
      </c>
      <c r="G13" t="s">
        <v>57</v>
      </c>
      <c r="H13" t="s">
        <v>25</v>
      </c>
      <c r="T13" s="3" t="s">
        <v>6106</v>
      </c>
      <c r="U13" s="6">
        <v>1400000000</v>
      </c>
      <c r="Y13" s="11"/>
    </row>
    <row r="14" spans="1:25" x14ac:dyDescent="0.35">
      <c r="A14">
        <v>12</v>
      </c>
      <c r="B14" s="1">
        <v>42922</v>
      </c>
      <c r="C14" t="s">
        <v>58</v>
      </c>
      <c r="D14" t="s">
        <v>21</v>
      </c>
      <c r="E14" t="s">
        <v>59</v>
      </c>
      <c r="F14" t="s">
        <v>43</v>
      </c>
      <c r="H14" t="s">
        <v>25</v>
      </c>
      <c r="T14" s="3" t="s">
        <v>6107</v>
      </c>
      <c r="U14" s="6">
        <v>18347386476</v>
      </c>
    </row>
    <row r="15" spans="1:25" ht="15" thickBot="1" x14ac:dyDescent="0.4">
      <c r="A15">
        <v>13</v>
      </c>
      <c r="B15" s="1">
        <v>42923</v>
      </c>
      <c r="C15" t="s">
        <v>60</v>
      </c>
      <c r="D15" t="s">
        <v>21</v>
      </c>
      <c r="E15" t="s">
        <v>61</v>
      </c>
      <c r="F15" t="s">
        <v>13</v>
      </c>
      <c r="G15" t="s">
        <v>62</v>
      </c>
      <c r="H15" t="s">
        <v>25</v>
      </c>
      <c r="I15" s="2">
        <v>1000000</v>
      </c>
      <c r="T15" s="4" t="s">
        <v>6108</v>
      </c>
      <c r="U15" s="7">
        <v>1525</v>
      </c>
    </row>
    <row r="16" spans="1:25" x14ac:dyDescent="0.35">
      <c r="A16">
        <v>14</v>
      </c>
      <c r="B16" s="1">
        <v>42923</v>
      </c>
      <c r="C16" t="s">
        <v>63</v>
      </c>
      <c r="D16" t="s">
        <v>21</v>
      </c>
      <c r="E16" t="s">
        <v>64</v>
      </c>
      <c r="F16" t="s">
        <v>13</v>
      </c>
      <c r="G16" t="s">
        <v>65</v>
      </c>
      <c r="H16" t="s">
        <v>25</v>
      </c>
    </row>
    <row r="17" spans="1:9" x14ac:dyDescent="0.35">
      <c r="A17">
        <v>15</v>
      </c>
      <c r="B17" s="1">
        <v>42926</v>
      </c>
      <c r="C17" t="s">
        <v>66</v>
      </c>
      <c r="D17" t="s">
        <v>11</v>
      </c>
      <c r="E17" t="s">
        <v>67</v>
      </c>
      <c r="F17" t="s">
        <v>31</v>
      </c>
      <c r="G17" t="s">
        <v>68</v>
      </c>
      <c r="H17" t="s">
        <v>15</v>
      </c>
      <c r="I17" s="2">
        <v>3000000</v>
      </c>
    </row>
    <row r="18" spans="1:9" x14ac:dyDescent="0.35">
      <c r="A18">
        <v>16</v>
      </c>
      <c r="B18" s="1">
        <v>42927</v>
      </c>
      <c r="C18" t="s">
        <v>69</v>
      </c>
      <c r="D18" t="s">
        <v>21</v>
      </c>
      <c r="E18" t="s">
        <v>70</v>
      </c>
      <c r="F18" t="s">
        <v>71</v>
      </c>
      <c r="G18" t="s">
        <v>72</v>
      </c>
      <c r="H18" t="s">
        <v>15</v>
      </c>
      <c r="I18" s="2">
        <v>2250000</v>
      </c>
    </row>
    <row r="19" spans="1:9" x14ac:dyDescent="0.35">
      <c r="A19">
        <v>17</v>
      </c>
      <c r="B19" s="1">
        <v>42927</v>
      </c>
      <c r="C19" t="s">
        <v>73</v>
      </c>
      <c r="D19" t="s">
        <v>21</v>
      </c>
      <c r="E19" t="s">
        <v>74</v>
      </c>
      <c r="F19" t="s">
        <v>18</v>
      </c>
      <c r="G19" t="s">
        <v>75</v>
      </c>
      <c r="H19" t="s">
        <v>25</v>
      </c>
      <c r="I19" s="2">
        <v>464000</v>
      </c>
    </row>
    <row r="20" spans="1:9" x14ac:dyDescent="0.35">
      <c r="A20">
        <v>18</v>
      </c>
      <c r="B20" s="1">
        <v>42927</v>
      </c>
      <c r="C20" t="s">
        <v>76</v>
      </c>
      <c r="D20" t="s">
        <v>21</v>
      </c>
      <c r="E20" t="s">
        <v>77</v>
      </c>
      <c r="F20" t="s">
        <v>13</v>
      </c>
      <c r="G20" t="s">
        <v>78</v>
      </c>
      <c r="H20" t="s">
        <v>25</v>
      </c>
    </row>
    <row r="21" spans="1:9" x14ac:dyDescent="0.35">
      <c r="A21">
        <v>19</v>
      </c>
      <c r="B21" s="1">
        <v>42928</v>
      </c>
      <c r="C21" t="s">
        <v>79</v>
      </c>
      <c r="D21" t="s">
        <v>11</v>
      </c>
      <c r="E21" t="s">
        <v>80</v>
      </c>
      <c r="F21" t="s">
        <v>13</v>
      </c>
      <c r="G21" t="s">
        <v>81</v>
      </c>
      <c r="H21" t="s">
        <v>15</v>
      </c>
      <c r="I21" s="2">
        <v>18500000</v>
      </c>
    </row>
    <row r="22" spans="1:9" x14ac:dyDescent="0.35">
      <c r="A22">
        <v>20</v>
      </c>
      <c r="B22" s="1">
        <v>42928</v>
      </c>
      <c r="C22" t="s">
        <v>82</v>
      </c>
      <c r="D22" t="s">
        <v>83</v>
      </c>
      <c r="E22" t="s">
        <v>84</v>
      </c>
      <c r="F22" t="s">
        <v>31</v>
      </c>
      <c r="G22" t="s">
        <v>85</v>
      </c>
      <c r="H22" t="s">
        <v>15</v>
      </c>
    </row>
    <row r="23" spans="1:9" x14ac:dyDescent="0.35">
      <c r="A23">
        <v>21</v>
      </c>
      <c r="B23" s="1">
        <v>42928</v>
      </c>
      <c r="C23" t="s">
        <v>86</v>
      </c>
      <c r="D23" t="s">
        <v>11</v>
      </c>
      <c r="E23" t="s">
        <v>87</v>
      </c>
      <c r="F23" t="s">
        <v>13</v>
      </c>
      <c r="G23" t="s">
        <v>88</v>
      </c>
      <c r="H23" t="s">
        <v>25</v>
      </c>
    </row>
    <row r="24" spans="1:9" x14ac:dyDescent="0.35">
      <c r="A24">
        <v>22</v>
      </c>
      <c r="B24" s="1">
        <v>42928</v>
      </c>
      <c r="C24" t="s">
        <v>89</v>
      </c>
      <c r="D24" t="s">
        <v>11</v>
      </c>
      <c r="E24" t="s">
        <v>90</v>
      </c>
      <c r="F24" t="s">
        <v>71</v>
      </c>
      <c r="G24" t="s">
        <v>91</v>
      </c>
      <c r="H24" t="s">
        <v>25</v>
      </c>
    </row>
    <row r="25" spans="1:9" x14ac:dyDescent="0.35">
      <c r="A25">
        <v>23</v>
      </c>
      <c r="B25" s="1">
        <v>42930</v>
      </c>
      <c r="C25" t="s">
        <v>92</v>
      </c>
      <c r="D25" t="s">
        <v>11</v>
      </c>
      <c r="E25" t="s">
        <v>93</v>
      </c>
      <c r="F25" t="s">
        <v>13</v>
      </c>
      <c r="G25" t="s">
        <v>94</v>
      </c>
      <c r="H25" t="s">
        <v>25</v>
      </c>
      <c r="I25" s="2">
        <v>540000</v>
      </c>
    </row>
    <row r="26" spans="1:9" x14ac:dyDescent="0.35">
      <c r="A26">
        <v>24</v>
      </c>
      <c r="B26" s="1">
        <v>42930</v>
      </c>
      <c r="C26" t="s">
        <v>95</v>
      </c>
      <c r="D26" t="s">
        <v>41</v>
      </c>
      <c r="E26" t="s">
        <v>96</v>
      </c>
      <c r="F26" t="s">
        <v>13</v>
      </c>
      <c r="G26" t="s">
        <v>97</v>
      </c>
      <c r="H26" t="s">
        <v>15</v>
      </c>
      <c r="I26" s="2">
        <v>1700000</v>
      </c>
    </row>
    <row r="27" spans="1:9" x14ac:dyDescent="0.35">
      <c r="A27">
        <v>25</v>
      </c>
      <c r="B27" s="1">
        <v>42933</v>
      </c>
      <c r="C27" t="s">
        <v>98</v>
      </c>
      <c r="D27" t="s">
        <v>11</v>
      </c>
      <c r="E27" t="s">
        <v>99</v>
      </c>
      <c r="F27" t="s">
        <v>13</v>
      </c>
      <c r="G27" t="s">
        <v>100</v>
      </c>
      <c r="H27" t="s">
        <v>25</v>
      </c>
      <c r="I27" s="2">
        <v>2000000</v>
      </c>
    </row>
    <row r="28" spans="1:9" x14ac:dyDescent="0.35">
      <c r="A28">
        <v>26</v>
      </c>
      <c r="B28" s="1">
        <v>42933</v>
      </c>
      <c r="C28" t="s">
        <v>101</v>
      </c>
      <c r="D28" t="s">
        <v>11</v>
      </c>
      <c r="E28" t="s">
        <v>102</v>
      </c>
      <c r="F28" t="s">
        <v>71</v>
      </c>
      <c r="G28" t="s">
        <v>103</v>
      </c>
      <c r="H28" t="s">
        <v>15</v>
      </c>
      <c r="I28" s="2">
        <v>4000000</v>
      </c>
    </row>
    <row r="29" spans="1:9" x14ac:dyDescent="0.35">
      <c r="A29">
        <v>27</v>
      </c>
      <c r="B29" s="1">
        <v>42934</v>
      </c>
      <c r="C29" t="s">
        <v>104</v>
      </c>
      <c r="D29" t="s">
        <v>11</v>
      </c>
      <c r="E29" t="s">
        <v>105</v>
      </c>
      <c r="F29" t="s">
        <v>50</v>
      </c>
      <c r="G29" t="s">
        <v>106</v>
      </c>
      <c r="H29" t="s">
        <v>15</v>
      </c>
    </row>
    <row r="30" spans="1:9" x14ac:dyDescent="0.35">
      <c r="A30">
        <v>28</v>
      </c>
      <c r="B30" s="1">
        <v>42934</v>
      </c>
      <c r="C30" t="s">
        <v>107</v>
      </c>
      <c r="D30" t="s">
        <v>21</v>
      </c>
      <c r="E30" t="s">
        <v>108</v>
      </c>
      <c r="F30" t="s">
        <v>31</v>
      </c>
      <c r="G30" t="s">
        <v>109</v>
      </c>
      <c r="H30" t="s">
        <v>25</v>
      </c>
    </row>
    <row r="31" spans="1:9" x14ac:dyDescent="0.35">
      <c r="A31">
        <v>29</v>
      </c>
      <c r="B31" s="1">
        <v>42934</v>
      </c>
      <c r="C31" t="s">
        <v>110</v>
      </c>
      <c r="D31" t="s">
        <v>21</v>
      </c>
      <c r="E31" t="s">
        <v>111</v>
      </c>
      <c r="F31" t="s">
        <v>112</v>
      </c>
      <c r="G31" t="s">
        <v>113</v>
      </c>
      <c r="H31" t="s">
        <v>25</v>
      </c>
    </row>
    <row r="32" spans="1:9" x14ac:dyDescent="0.35">
      <c r="A32">
        <v>30</v>
      </c>
      <c r="B32" s="1">
        <v>42934</v>
      </c>
      <c r="C32" t="s">
        <v>114</v>
      </c>
      <c r="D32" t="s">
        <v>11</v>
      </c>
      <c r="E32" t="s">
        <v>115</v>
      </c>
      <c r="F32" t="s">
        <v>13</v>
      </c>
      <c r="G32" t="s">
        <v>14</v>
      </c>
      <c r="H32" t="s">
        <v>25</v>
      </c>
    </row>
    <row r="33" spans="1:9" x14ac:dyDescent="0.35">
      <c r="A33">
        <v>31</v>
      </c>
      <c r="B33" s="1">
        <v>42935</v>
      </c>
      <c r="C33" t="s">
        <v>116</v>
      </c>
      <c r="D33" t="s">
        <v>21</v>
      </c>
      <c r="E33" t="s">
        <v>117</v>
      </c>
      <c r="F33" t="s">
        <v>13</v>
      </c>
      <c r="G33" t="s">
        <v>118</v>
      </c>
      <c r="H33" t="s">
        <v>15</v>
      </c>
      <c r="I33" s="2">
        <v>10000000</v>
      </c>
    </row>
    <row r="34" spans="1:9" x14ac:dyDescent="0.35">
      <c r="A34">
        <v>32</v>
      </c>
      <c r="B34" s="1">
        <v>42935</v>
      </c>
      <c r="C34" t="s">
        <v>119</v>
      </c>
      <c r="D34" t="s">
        <v>21</v>
      </c>
      <c r="E34" t="s">
        <v>120</v>
      </c>
      <c r="F34" t="s">
        <v>13</v>
      </c>
      <c r="G34" t="s">
        <v>121</v>
      </c>
      <c r="H34" t="s">
        <v>25</v>
      </c>
    </row>
    <row r="35" spans="1:9" x14ac:dyDescent="0.35">
      <c r="A35">
        <v>33</v>
      </c>
      <c r="B35" s="1">
        <v>42935</v>
      </c>
      <c r="C35" t="s">
        <v>122</v>
      </c>
      <c r="D35" t="s">
        <v>11</v>
      </c>
      <c r="E35" t="s">
        <v>123</v>
      </c>
      <c r="F35" t="s">
        <v>13</v>
      </c>
      <c r="G35" t="s">
        <v>124</v>
      </c>
      <c r="H35" t="s">
        <v>25</v>
      </c>
      <c r="I35" s="2">
        <v>600000</v>
      </c>
    </row>
    <row r="36" spans="1:9" x14ac:dyDescent="0.35">
      <c r="A36">
        <v>34</v>
      </c>
      <c r="B36" s="1">
        <v>42936</v>
      </c>
      <c r="C36" t="s">
        <v>125</v>
      </c>
      <c r="D36" t="s">
        <v>11</v>
      </c>
      <c r="E36" t="s">
        <v>126</v>
      </c>
      <c r="F36" t="s">
        <v>43</v>
      </c>
      <c r="G36" t="s">
        <v>127</v>
      </c>
      <c r="H36" t="s">
        <v>25</v>
      </c>
      <c r="I36" s="2">
        <v>700000</v>
      </c>
    </row>
    <row r="37" spans="1:9" x14ac:dyDescent="0.35">
      <c r="A37">
        <v>35</v>
      </c>
      <c r="B37" s="1">
        <v>42937</v>
      </c>
      <c r="C37" t="s">
        <v>128</v>
      </c>
      <c r="D37" t="s">
        <v>41</v>
      </c>
      <c r="E37" t="s">
        <v>129</v>
      </c>
      <c r="F37" t="s">
        <v>43</v>
      </c>
      <c r="G37" t="s">
        <v>130</v>
      </c>
      <c r="H37" t="s">
        <v>25</v>
      </c>
      <c r="I37" s="2">
        <v>200000</v>
      </c>
    </row>
    <row r="38" spans="1:9" x14ac:dyDescent="0.35">
      <c r="A38">
        <v>36</v>
      </c>
      <c r="B38" s="1">
        <v>42937</v>
      </c>
      <c r="C38" t="s">
        <v>131</v>
      </c>
      <c r="D38" t="s">
        <v>41</v>
      </c>
      <c r="E38" t="s">
        <v>132</v>
      </c>
      <c r="F38" t="s">
        <v>23</v>
      </c>
      <c r="G38" t="s">
        <v>133</v>
      </c>
      <c r="H38" t="s">
        <v>25</v>
      </c>
    </row>
    <row r="39" spans="1:9" x14ac:dyDescent="0.35">
      <c r="A39">
        <v>37</v>
      </c>
      <c r="B39" s="1">
        <v>42937</v>
      </c>
      <c r="C39" t="s">
        <v>134</v>
      </c>
      <c r="D39" t="s">
        <v>11</v>
      </c>
      <c r="E39" t="s">
        <v>135</v>
      </c>
      <c r="F39" t="s">
        <v>23</v>
      </c>
      <c r="G39" t="s">
        <v>136</v>
      </c>
      <c r="H39" t="s">
        <v>25</v>
      </c>
    </row>
    <row r="40" spans="1:9" x14ac:dyDescent="0.35">
      <c r="A40">
        <v>38</v>
      </c>
      <c r="B40" s="1">
        <v>42937</v>
      </c>
      <c r="C40" t="s">
        <v>137</v>
      </c>
      <c r="D40" t="s">
        <v>21</v>
      </c>
      <c r="E40" t="s">
        <v>138</v>
      </c>
      <c r="F40" t="s">
        <v>13</v>
      </c>
      <c r="G40" t="s">
        <v>139</v>
      </c>
      <c r="H40" t="s">
        <v>25</v>
      </c>
    </row>
    <row r="41" spans="1:9" x14ac:dyDescent="0.35">
      <c r="A41">
        <v>39</v>
      </c>
      <c r="B41" s="1">
        <v>42941</v>
      </c>
      <c r="C41" t="s">
        <v>140</v>
      </c>
      <c r="D41" t="s">
        <v>21</v>
      </c>
      <c r="E41" t="s">
        <v>141</v>
      </c>
      <c r="F41" t="s">
        <v>13</v>
      </c>
      <c r="G41" t="s">
        <v>142</v>
      </c>
      <c r="H41" t="s">
        <v>15</v>
      </c>
      <c r="I41" s="2">
        <v>1200000</v>
      </c>
    </row>
    <row r="42" spans="1:9" x14ac:dyDescent="0.35">
      <c r="A42">
        <v>40</v>
      </c>
      <c r="B42" s="1">
        <v>42941</v>
      </c>
      <c r="C42" t="s">
        <v>143</v>
      </c>
      <c r="D42" t="s">
        <v>21</v>
      </c>
      <c r="E42" t="s">
        <v>144</v>
      </c>
      <c r="F42" t="s">
        <v>13</v>
      </c>
      <c r="G42" t="s">
        <v>145</v>
      </c>
      <c r="H42" t="s">
        <v>15</v>
      </c>
      <c r="I42" s="2">
        <v>35000000</v>
      </c>
    </row>
    <row r="43" spans="1:9" x14ac:dyDescent="0.35">
      <c r="A43">
        <v>41</v>
      </c>
      <c r="B43" s="1">
        <v>42942</v>
      </c>
      <c r="C43" t="s">
        <v>146</v>
      </c>
      <c r="D43" t="s">
        <v>147</v>
      </c>
      <c r="E43" t="s">
        <v>148</v>
      </c>
      <c r="F43" t="s">
        <v>23</v>
      </c>
      <c r="G43" t="s">
        <v>149</v>
      </c>
      <c r="H43" t="s">
        <v>25</v>
      </c>
    </row>
    <row r="44" spans="1:9" x14ac:dyDescent="0.35">
      <c r="A44">
        <v>42</v>
      </c>
      <c r="B44" s="1">
        <v>42942</v>
      </c>
      <c r="C44" t="s">
        <v>150</v>
      </c>
      <c r="D44" t="s">
        <v>21</v>
      </c>
      <c r="E44" t="s">
        <v>151</v>
      </c>
      <c r="F44" t="s">
        <v>23</v>
      </c>
      <c r="G44" t="s">
        <v>152</v>
      </c>
      <c r="H44" t="s">
        <v>15</v>
      </c>
      <c r="I44" s="2">
        <v>25000000</v>
      </c>
    </row>
    <row r="45" spans="1:9" x14ac:dyDescent="0.35">
      <c r="A45">
        <v>43</v>
      </c>
      <c r="B45" s="1">
        <v>42942</v>
      </c>
      <c r="C45" t="s">
        <v>153</v>
      </c>
      <c r="D45" t="s">
        <v>21</v>
      </c>
      <c r="E45" t="s">
        <v>154</v>
      </c>
      <c r="F45" t="s">
        <v>13</v>
      </c>
      <c r="G45" t="s">
        <v>155</v>
      </c>
      <c r="H45" t="s">
        <v>25</v>
      </c>
      <c r="I45" s="2">
        <v>200000</v>
      </c>
    </row>
    <row r="46" spans="1:9" x14ac:dyDescent="0.35">
      <c r="A46">
        <v>44</v>
      </c>
      <c r="B46" s="1">
        <v>42943</v>
      </c>
      <c r="C46" t="s">
        <v>156</v>
      </c>
      <c r="D46" t="s">
        <v>41</v>
      </c>
      <c r="E46" t="s">
        <v>157</v>
      </c>
      <c r="F46" t="s">
        <v>43</v>
      </c>
      <c r="G46" t="s">
        <v>158</v>
      </c>
      <c r="H46" t="s">
        <v>15</v>
      </c>
      <c r="I46" s="2">
        <v>15000000</v>
      </c>
    </row>
    <row r="47" spans="1:9" x14ac:dyDescent="0.35">
      <c r="A47">
        <v>45</v>
      </c>
      <c r="B47" s="1">
        <v>42944</v>
      </c>
      <c r="C47" t="s">
        <v>159</v>
      </c>
      <c r="D47" t="s">
        <v>21</v>
      </c>
      <c r="E47" t="s">
        <v>160</v>
      </c>
      <c r="F47" t="s">
        <v>18</v>
      </c>
      <c r="G47" t="s">
        <v>161</v>
      </c>
      <c r="H47" t="s">
        <v>25</v>
      </c>
    </row>
    <row r="48" spans="1:9" x14ac:dyDescent="0.35">
      <c r="A48">
        <v>46</v>
      </c>
      <c r="B48" s="1">
        <v>42944</v>
      </c>
      <c r="C48" t="s">
        <v>162</v>
      </c>
      <c r="D48" t="s">
        <v>21</v>
      </c>
      <c r="E48" t="s">
        <v>163</v>
      </c>
      <c r="F48" t="s">
        <v>18</v>
      </c>
      <c r="G48" t="s">
        <v>164</v>
      </c>
      <c r="H48" t="s">
        <v>15</v>
      </c>
      <c r="I48" s="2">
        <v>1250000</v>
      </c>
    </row>
    <row r="49" spans="1:9" x14ac:dyDescent="0.35">
      <c r="A49">
        <v>47</v>
      </c>
      <c r="B49" s="1">
        <v>42944</v>
      </c>
      <c r="C49" t="s">
        <v>165</v>
      </c>
      <c r="D49" t="s">
        <v>21</v>
      </c>
      <c r="E49" t="s">
        <v>166</v>
      </c>
      <c r="F49" t="s">
        <v>167</v>
      </c>
      <c r="G49" t="s">
        <v>168</v>
      </c>
      <c r="H49" t="s">
        <v>25</v>
      </c>
    </row>
    <row r="50" spans="1:9" x14ac:dyDescent="0.35">
      <c r="A50">
        <v>48</v>
      </c>
      <c r="B50" s="1">
        <v>42887</v>
      </c>
      <c r="C50" t="s">
        <v>169</v>
      </c>
      <c r="D50" t="s">
        <v>11</v>
      </c>
      <c r="E50" t="s">
        <v>170</v>
      </c>
      <c r="F50" t="s">
        <v>13</v>
      </c>
      <c r="G50" t="s">
        <v>171</v>
      </c>
      <c r="H50" t="s">
        <v>25</v>
      </c>
    </row>
    <row r="51" spans="1:9" x14ac:dyDescent="0.35">
      <c r="A51">
        <v>49</v>
      </c>
      <c r="B51" s="1">
        <v>42888</v>
      </c>
      <c r="C51" t="s">
        <v>172</v>
      </c>
      <c r="D51" t="s">
        <v>41</v>
      </c>
      <c r="E51" t="s">
        <v>173</v>
      </c>
      <c r="F51" t="s">
        <v>13</v>
      </c>
      <c r="G51" t="s">
        <v>174</v>
      </c>
      <c r="H51" t="s">
        <v>15</v>
      </c>
    </row>
    <row r="52" spans="1:9" x14ac:dyDescent="0.35">
      <c r="A52">
        <v>50</v>
      </c>
      <c r="B52" s="1">
        <v>42891</v>
      </c>
      <c r="C52" t="s">
        <v>175</v>
      </c>
      <c r="D52" t="s">
        <v>21</v>
      </c>
      <c r="E52" t="s">
        <v>176</v>
      </c>
      <c r="F52" t="s">
        <v>18</v>
      </c>
      <c r="G52" t="s">
        <v>177</v>
      </c>
      <c r="H52" t="s">
        <v>15</v>
      </c>
      <c r="I52" s="2">
        <v>50000000</v>
      </c>
    </row>
    <row r="53" spans="1:9" x14ac:dyDescent="0.35">
      <c r="A53">
        <v>51</v>
      </c>
      <c r="B53" s="1">
        <v>42891</v>
      </c>
      <c r="C53" t="s">
        <v>178</v>
      </c>
      <c r="D53" t="s">
        <v>21</v>
      </c>
      <c r="E53" t="s">
        <v>179</v>
      </c>
      <c r="F53" t="s">
        <v>18</v>
      </c>
      <c r="G53" t="s">
        <v>180</v>
      </c>
      <c r="H53" t="s">
        <v>15</v>
      </c>
    </row>
    <row r="54" spans="1:9" x14ac:dyDescent="0.35">
      <c r="A54">
        <v>52</v>
      </c>
      <c r="B54" s="1">
        <v>42892</v>
      </c>
      <c r="C54" t="s">
        <v>181</v>
      </c>
      <c r="D54" t="s">
        <v>41</v>
      </c>
      <c r="E54" t="s">
        <v>182</v>
      </c>
      <c r="F54" t="s">
        <v>43</v>
      </c>
      <c r="G54" t="s">
        <v>183</v>
      </c>
      <c r="H54" t="s">
        <v>15</v>
      </c>
      <c r="I54" s="2">
        <v>1000000</v>
      </c>
    </row>
    <row r="55" spans="1:9" x14ac:dyDescent="0.35">
      <c r="A55">
        <v>53</v>
      </c>
      <c r="B55" s="1">
        <v>42892</v>
      </c>
      <c r="C55" t="s">
        <v>184</v>
      </c>
      <c r="D55" t="s">
        <v>21</v>
      </c>
      <c r="E55" t="s">
        <v>185</v>
      </c>
      <c r="F55" t="s">
        <v>112</v>
      </c>
      <c r="G55" t="s">
        <v>186</v>
      </c>
      <c r="H55" t="s">
        <v>25</v>
      </c>
    </row>
    <row r="56" spans="1:9" x14ac:dyDescent="0.35">
      <c r="A56">
        <v>54</v>
      </c>
      <c r="B56" s="1">
        <v>42892</v>
      </c>
      <c r="C56" t="s">
        <v>187</v>
      </c>
      <c r="D56" t="s">
        <v>21</v>
      </c>
      <c r="E56" t="s">
        <v>188</v>
      </c>
      <c r="F56" t="s">
        <v>18</v>
      </c>
      <c r="G56" t="s">
        <v>189</v>
      </c>
      <c r="H56" t="s">
        <v>15</v>
      </c>
    </row>
    <row r="57" spans="1:9" x14ac:dyDescent="0.35">
      <c r="A57">
        <v>55</v>
      </c>
      <c r="B57" s="1">
        <v>42892</v>
      </c>
      <c r="C57" t="s">
        <v>190</v>
      </c>
      <c r="D57" t="s">
        <v>21</v>
      </c>
      <c r="E57" t="s">
        <v>191</v>
      </c>
      <c r="F57" t="s">
        <v>13</v>
      </c>
      <c r="G57" t="s">
        <v>192</v>
      </c>
      <c r="H57" t="s">
        <v>15</v>
      </c>
      <c r="I57" s="2">
        <v>1200000</v>
      </c>
    </row>
    <row r="58" spans="1:9" x14ac:dyDescent="0.35">
      <c r="A58">
        <v>56</v>
      </c>
      <c r="B58" s="1">
        <v>42892</v>
      </c>
      <c r="C58" t="s">
        <v>193</v>
      </c>
      <c r="D58" t="s">
        <v>21</v>
      </c>
      <c r="E58" t="s">
        <v>194</v>
      </c>
      <c r="F58" t="s">
        <v>23</v>
      </c>
      <c r="G58" t="s">
        <v>195</v>
      </c>
      <c r="H58" t="s">
        <v>25</v>
      </c>
      <c r="I58" s="2">
        <v>1000000</v>
      </c>
    </row>
    <row r="59" spans="1:9" x14ac:dyDescent="0.35">
      <c r="A59">
        <v>57</v>
      </c>
      <c r="B59" s="1">
        <v>42892</v>
      </c>
      <c r="C59" t="s">
        <v>196</v>
      </c>
      <c r="D59" t="s">
        <v>21</v>
      </c>
      <c r="E59" t="s">
        <v>197</v>
      </c>
      <c r="F59" t="s">
        <v>23</v>
      </c>
      <c r="G59" t="s">
        <v>198</v>
      </c>
      <c r="H59" t="s">
        <v>15</v>
      </c>
    </row>
    <row r="60" spans="1:9" x14ac:dyDescent="0.35">
      <c r="A60">
        <v>58</v>
      </c>
      <c r="B60" s="1">
        <v>42892</v>
      </c>
      <c r="C60" t="s">
        <v>199</v>
      </c>
      <c r="D60" t="s">
        <v>21</v>
      </c>
      <c r="E60" t="s">
        <v>200</v>
      </c>
      <c r="F60" t="s">
        <v>43</v>
      </c>
      <c r="G60" t="s">
        <v>201</v>
      </c>
      <c r="H60" t="s">
        <v>15</v>
      </c>
    </row>
    <row r="61" spans="1:9" x14ac:dyDescent="0.35">
      <c r="A61">
        <v>59</v>
      </c>
      <c r="B61" s="1">
        <v>42893</v>
      </c>
      <c r="C61" t="s">
        <v>202</v>
      </c>
      <c r="D61" t="s">
        <v>21</v>
      </c>
      <c r="E61" t="s">
        <v>203</v>
      </c>
      <c r="F61" t="s">
        <v>23</v>
      </c>
      <c r="G61" t="s">
        <v>204</v>
      </c>
      <c r="H61" t="s">
        <v>25</v>
      </c>
      <c r="I61" s="2">
        <v>650000</v>
      </c>
    </row>
    <row r="62" spans="1:9" x14ac:dyDescent="0.35">
      <c r="A62">
        <v>60</v>
      </c>
      <c r="B62" s="1">
        <v>42893</v>
      </c>
      <c r="C62" t="s">
        <v>205</v>
      </c>
      <c r="D62" t="s">
        <v>21</v>
      </c>
      <c r="E62" t="s">
        <v>206</v>
      </c>
      <c r="F62" t="s">
        <v>18</v>
      </c>
      <c r="G62" t="s">
        <v>207</v>
      </c>
      <c r="H62" t="s">
        <v>25</v>
      </c>
      <c r="I62" s="2">
        <v>600000</v>
      </c>
    </row>
    <row r="63" spans="1:9" x14ac:dyDescent="0.35">
      <c r="A63">
        <v>61</v>
      </c>
      <c r="B63" s="1">
        <v>42894</v>
      </c>
      <c r="C63" t="s">
        <v>208</v>
      </c>
      <c r="D63" t="s">
        <v>21</v>
      </c>
      <c r="E63" t="s">
        <v>209</v>
      </c>
      <c r="F63" t="s">
        <v>31</v>
      </c>
      <c r="G63" t="s">
        <v>210</v>
      </c>
      <c r="H63" t="s">
        <v>25</v>
      </c>
      <c r="I63" s="2">
        <v>232000</v>
      </c>
    </row>
    <row r="64" spans="1:9" x14ac:dyDescent="0.35">
      <c r="A64">
        <v>62</v>
      </c>
      <c r="B64" s="1">
        <v>42894</v>
      </c>
      <c r="C64" t="s">
        <v>211</v>
      </c>
      <c r="D64" t="s">
        <v>11</v>
      </c>
      <c r="E64" t="s">
        <v>212</v>
      </c>
      <c r="F64" t="s">
        <v>31</v>
      </c>
      <c r="G64" t="s">
        <v>213</v>
      </c>
      <c r="H64" t="s">
        <v>15</v>
      </c>
      <c r="I64" s="2">
        <v>1500000</v>
      </c>
    </row>
    <row r="65" spans="1:9" x14ac:dyDescent="0.35">
      <c r="A65">
        <v>63</v>
      </c>
      <c r="B65" s="1">
        <v>42894</v>
      </c>
      <c r="C65" t="s">
        <v>214</v>
      </c>
      <c r="D65" t="s">
        <v>11</v>
      </c>
      <c r="E65" t="s">
        <v>215</v>
      </c>
      <c r="F65" t="s">
        <v>13</v>
      </c>
      <c r="G65" t="s">
        <v>213</v>
      </c>
      <c r="H65" t="s">
        <v>15</v>
      </c>
      <c r="I65" s="2">
        <v>1500000</v>
      </c>
    </row>
    <row r="66" spans="1:9" x14ac:dyDescent="0.35">
      <c r="A66">
        <v>64</v>
      </c>
      <c r="B66" s="1">
        <v>42894</v>
      </c>
      <c r="C66" t="s">
        <v>216</v>
      </c>
      <c r="D66" t="s">
        <v>21</v>
      </c>
      <c r="E66" t="s">
        <v>217</v>
      </c>
      <c r="F66" t="s">
        <v>13</v>
      </c>
      <c r="G66" t="s">
        <v>218</v>
      </c>
      <c r="H66" t="s">
        <v>25</v>
      </c>
      <c r="I66" s="2">
        <v>350000</v>
      </c>
    </row>
    <row r="67" spans="1:9" x14ac:dyDescent="0.35">
      <c r="A67">
        <v>65</v>
      </c>
      <c r="B67" s="1">
        <v>42895</v>
      </c>
      <c r="C67" t="s">
        <v>219</v>
      </c>
      <c r="D67" t="s">
        <v>21</v>
      </c>
      <c r="E67" t="s">
        <v>220</v>
      </c>
      <c r="F67" t="s">
        <v>18</v>
      </c>
      <c r="G67" t="s">
        <v>221</v>
      </c>
      <c r="H67" t="s">
        <v>25</v>
      </c>
      <c r="I67" s="2">
        <v>300000</v>
      </c>
    </row>
    <row r="68" spans="1:9" x14ac:dyDescent="0.35">
      <c r="A68">
        <v>66</v>
      </c>
      <c r="B68" s="1">
        <v>42895</v>
      </c>
      <c r="C68" t="s">
        <v>222</v>
      </c>
      <c r="D68" t="s">
        <v>21</v>
      </c>
      <c r="E68" t="s">
        <v>223</v>
      </c>
      <c r="F68" t="s">
        <v>31</v>
      </c>
      <c r="G68" t="s">
        <v>224</v>
      </c>
      <c r="H68" t="s">
        <v>25</v>
      </c>
      <c r="I68" s="2">
        <v>250000</v>
      </c>
    </row>
    <row r="69" spans="1:9" x14ac:dyDescent="0.35">
      <c r="A69">
        <v>67</v>
      </c>
      <c r="B69" s="1">
        <v>42898</v>
      </c>
      <c r="C69" t="s">
        <v>225</v>
      </c>
      <c r="D69" t="s">
        <v>21</v>
      </c>
      <c r="E69" t="s">
        <v>226</v>
      </c>
      <c r="F69" t="s">
        <v>13</v>
      </c>
      <c r="G69" t="s">
        <v>227</v>
      </c>
      <c r="H69" t="s">
        <v>25</v>
      </c>
    </row>
    <row r="70" spans="1:9" x14ac:dyDescent="0.35">
      <c r="A70">
        <v>68</v>
      </c>
      <c r="B70" s="1">
        <v>42898</v>
      </c>
      <c r="C70" t="s">
        <v>228</v>
      </c>
      <c r="D70" t="s">
        <v>21</v>
      </c>
      <c r="E70" t="s">
        <v>229</v>
      </c>
      <c r="F70" t="s">
        <v>38</v>
      </c>
      <c r="G70" t="s">
        <v>230</v>
      </c>
      <c r="H70" t="s">
        <v>231</v>
      </c>
      <c r="I70" s="2">
        <v>7800000</v>
      </c>
    </row>
    <row r="71" spans="1:9" x14ac:dyDescent="0.35">
      <c r="A71">
        <v>69</v>
      </c>
      <c r="B71" s="1">
        <v>42898</v>
      </c>
      <c r="C71" t="s">
        <v>232</v>
      </c>
      <c r="D71" t="s">
        <v>11</v>
      </c>
      <c r="E71" t="s">
        <v>233</v>
      </c>
      <c r="F71" t="s">
        <v>13</v>
      </c>
      <c r="G71" t="s">
        <v>234</v>
      </c>
      <c r="H71" t="s">
        <v>15</v>
      </c>
      <c r="I71" s="2">
        <v>500000</v>
      </c>
    </row>
    <row r="72" spans="1:9" x14ac:dyDescent="0.35">
      <c r="A72">
        <v>70</v>
      </c>
      <c r="B72" s="1">
        <v>42898</v>
      </c>
      <c r="C72" t="s">
        <v>235</v>
      </c>
      <c r="D72" t="s">
        <v>236</v>
      </c>
      <c r="E72" t="s">
        <v>237</v>
      </c>
      <c r="F72" t="s">
        <v>23</v>
      </c>
      <c r="G72" t="s">
        <v>238</v>
      </c>
      <c r="H72" t="s">
        <v>15</v>
      </c>
      <c r="I72" s="2">
        <v>1000000</v>
      </c>
    </row>
    <row r="73" spans="1:9" x14ac:dyDescent="0.35">
      <c r="A73">
        <v>71</v>
      </c>
      <c r="B73" s="1">
        <v>42898</v>
      </c>
      <c r="C73" t="s">
        <v>239</v>
      </c>
      <c r="D73" t="s">
        <v>21</v>
      </c>
      <c r="E73" t="s">
        <v>240</v>
      </c>
      <c r="F73" t="s">
        <v>18</v>
      </c>
      <c r="G73" t="s">
        <v>241</v>
      </c>
      <c r="H73" t="s">
        <v>25</v>
      </c>
      <c r="I73" s="2">
        <v>776000</v>
      </c>
    </row>
    <row r="74" spans="1:9" x14ac:dyDescent="0.35">
      <c r="A74">
        <v>72</v>
      </c>
      <c r="B74" s="1">
        <v>42898</v>
      </c>
      <c r="C74" t="s">
        <v>242</v>
      </c>
      <c r="D74" t="s">
        <v>21</v>
      </c>
      <c r="E74" t="s">
        <v>243</v>
      </c>
      <c r="F74" t="s">
        <v>18</v>
      </c>
      <c r="G74" t="s">
        <v>244</v>
      </c>
      <c r="H74" t="s">
        <v>15</v>
      </c>
      <c r="I74" s="2">
        <v>15000000</v>
      </c>
    </row>
    <row r="75" spans="1:9" x14ac:dyDescent="0.35">
      <c r="A75">
        <v>73</v>
      </c>
      <c r="B75" s="1">
        <v>42899</v>
      </c>
      <c r="C75" t="s">
        <v>245</v>
      </c>
      <c r="D75" t="s">
        <v>11</v>
      </c>
      <c r="E75" t="s">
        <v>246</v>
      </c>
      <c r="F75" t="s">
        <v>23</v>
      </c>
      <c r="G75" t="s">
        <v>247</v>
      </c>
      <c r="H75" t="s">
        <v>15</v>
      </c>
    </row>
    <row r="76" spans="1:9" x14ac:dyDescent="0.35">
      <c r="A76">
        <v>74</v>
      </c>
      <c r="B76" s="1">
        <v>42899</v>
      </c>
      <c r="C76" t="s">
        <v>248</v>
      </c>
      <c r="D76" t="s">
        <v>11</v>
      </c>
      <c r="E76" t="s">
        <v>249</v>
      </c>
      <c r="F76" t="s">
        <v>13</v>
      </c>
      <c r="G76" t="s">
        <v>250</v>
      </c>
      <c r="H76" t="s">
        <v>15</v>
      </c>
      <c r="I76" s="2">
        <v>5500000</v>
      </c>
    </row>
    <row r="77" spans="1:9" x14ac:dyDescent="0.35">
      <c r="A77">
        <v>75</v>
      </c>
      <c r="B77" s="1">
        <v>42899</v>
      </c>
      <c r="C77" t="s">
        <v>251</v>
      </c>
      <c r="D77" t="s">
        <v>11</v>
      </c>
      <c r="E77" t="s">
        <v>252</v>
      </c>
      <c r="F77" t="s">
        <v>13</v>
      </c>
      <c r="G77" t="s">
        <v>253</v>
      </c>
      <c r="H77" t="s">
        <v>15</v>
      </c>
    </row>
    <row r="78" spans="1:9" x14ac:dyDescent="0.35">
      <c r="A78">
        <v>76</v>
      </c>
      <c r="B78" s="1">
        <v>42900</v>
      </c>
      <c r="C78" t="s">
        <v>254</v>
      </c>
      <c r="D78" t="s">
        <v>21</v>
      </c>
      <c r="E78" t="s">
        <v>255</v>
      </c>
      <c r="F78" t="s">
        <v>13</v>
      </c>
      <c r="G78" t="s">
        <v>256</v>
      </c>
      <c r="H78" t="s">
        <v>15</v>
      </c>
      <c r="I78" s="2">
        <v>50000000</v>
      </c>
    </row>
    <row r="79" spans="1:9" x14ac:dyDescent="0.35">
      <c r="A79">
        <v>77</v>
      </c>
      <c r="B79" s="1">
        <v>42900</v>
      </c>
      <c r="C79" t="s">
        <v>257</v>
      </c>
      <c r="D79" t="s">
        <v>21</v>
      </c>
      <c r="E79" t="s">
        <v>258</v>
      </c>
      <c r="F79" t="s">
        <v>18</v>
      </c>
      <c r="G79" t="s">
        <v>259</v>
      </c>
      <c r="H79" t="s">
        <v>25</v>
      </c>
    </row>
    <row r="80" spans="1:9" x14ac:dyDescent="0.35">
      <c r="A80">
        <v>78</v>
      </c>
      <c r="B80" s="1">
        <v>42900</v>
      </c>
      <c r="C80" t="s">
        <v>260</v>
      </c>
      <c r="D80" t="s">
        <v>21</v>
      </c>
      <c r="E80" t="s">
        <v>261</v>
      </c>
      <c r="F80" t="s">
        <v>50</v>
      </c>
      <c r="G80" t="s">
        <v>262</v>
      </c>
      <c r="H80" t="s">
        <v>25</v>
      </c>
      <c r="I80" s="2">
        <v>500000</v>
      </c>
    </row>
    <row r="81" spans="1:9" x14ac:dyDescent="0.35">
      <c r="A81">
        <v>79</v>
      </c>
      <c r="B81" s="1">
        <v>42901</v>
      </c>
      <c r="C81" t="s">
        <v>263</v>
      </c>
      <c r="D81" t="s">
        <v>21</v>
      </c>
      <c r="E81" t="s">
        <v>264</v>
      </c>
      <c r="F81" t="s">
        <v>13</v>
      </c>
      <c r="G81" t="s">
        <v>265</v>
      </c>
      <c r="H81" t="s">
        <v>15</v>
      </c>
      <c r="I81" s="2">
        <v>12300000</v>
      </c>
    </row>
    <row r="82" spans="1:9" x14ac:dyDescent="0.35">
      <c r="A82">
        <v>80</v>
      </c>
      <c r="B82" s="1">
        <v>42902</v>
      </c>
      <c r="C82" t="s">
        <v>266</v>
      </c>
      <c r="D82" t="s">
        <v>41</v>
      </c>
      <c r="E82" t="s">
        <v>267</v>
      </c>
      <c r="F82" t="s">
        <v>13</v>
      </c>
      <c r="G82" t="s">
        <v>268</v>
      </c>
      <c r="H82" t="s">
        <v>15</v>
      </c>
      <c r="I82" s="2">
        <v>1000000</v>
      </c>
    </row>
    <row r="83" spans="1:9" x14ac:dyDescent="0.35">
      <c r="A83">
        <v>81</v>
      </c>
      <c r="B83" s="1">
        <v>42902</v>
      </c>
      <c r="C83" t="s">
        <v>269</v>
      </c>
      <c r="D83" t="s">
        <v>21</v>
      </c>
      <c r="E83" t="s">
        <v>270</v>
      </c>
      <c r="F83" t="s">
        <v>18</v>
      </c>
      <c r="G83" t="s">
        <v>271</v>
      </c>
      <c r="H83" t="s">
        <v>25</v>
      </c>
      <c r="I83" s="2">
        <v>100000</v>
      </c>
    </row>
    <row r="84" spans="1:9" x14ac:dyDescent="0.35">
      <c r="A84">
        <v>82</v>
      </c>
      <c r="B84" s="1">
        <v>42902</v>
      </c>
      <c r="C84" t="s">
        <v>272</v>
      </c>
      <c r="D84" t="s">
        <v>11</v>
      </c>
      <c r="E84" t="s">
        <v>273</v>
      </c>
      <c r="F84" t="s">
        <v>50</v>
      </c>
      <c r="G84" t="s">
        <v>274</v>
      </c>
      <c r="H84" t="s">
        <v>25</v>
      </c>
      <c r="I84" s="2">
        <v>2000000</v>
      </c>
    </row>
    <row r="85" spans="1:9" x14ac:dyDescent="0.35">
      <c r="A85">
        <v>83</v>
      </c>
      <c r="B85" s="1">
        <v>42902</v>
      </c>
      <c r="C85" t="s">
        <v>275</v>
      </c>
      <c r="D85" t="s">
        <v>41</v>
      </c>
      <c r="E85" t="s">
        <v>276</v>
      </c>
      <c r="F85" t="s">
        <v>31</v>
      </c>
      <c r="G85" t="s">
        <v>277</v>
      </c>
      <c r="H85" t="s">
        <v>25</v>
      </c>
    </row>
    <row r="86" spans="1:9" x14ac:dyDescent="0.35">
      <c r="A86">
        <v>84</v>
      </c>
      <c r="B86" s="1">
        <v>42902</v>
      </c>
      <c r="C86" t="s">
        <v>278</v>
      </c>
      <c r="D86" t="s">
        <v>21</v>
      </c>
      <c r="E86" t="s">
        <v>279</v>
      </c>
      <c r="F86" t="s">
        <v>43</v>
      </c>
      <c r="G86" t="s">
        <v>280</v>
      </c>
      <c r="H86" t="s">
        <v>25</v>
      </c>
    </row>
    <row r="87" spans="1:9" x14ac:dyDescent="0.35">
      <c r="A87">
        <v>85</v>
      </c>
      <c r="B87" s="1">
        <v>42902</v>
      </c>
      <c r="C87" t="s">
        <v>281</v>
      </c>
      <c r="D87" t="s">
        <v>236</v>
      </c>
      <c r="E87" t="s">
        <v>157</v>
      </c>
      <c r="F87" t="s">
        <v>23</v>
      </c>
      <c r="G87" t="s">
        <v>282</v>
      </c>
      <c r="H87" t="s">
        <v>25</v>
      </c>
    </row>
    <row r="88" spans="1:9" x14ac:dyDescent="0.35">
      <c r="A88">
        <v>86</v>
      </c>
      <c r="B88" s="1">
        <v>42905</v>
      </c>
      <c r="C88" t="s">
        <v>283</v>
      </c>
      <c r="D88" t="s">
        <v>11</v>
      </c>
      <c r="E88" t="s">
        <v>284</v>
      </c>
      <c r="F88" t="s">
        <v>13</v>
      </c>
      <c r="G88" t="s">
        <v>285</v>
      </c>
      <c r="H88" t="s">
        <v>15</v>
      </c>
      <c r="I88" s="2">
        <v>12500000</v>
      </c>
    </row>
    <row r="89" spans="1:9" x14ac:dyDescent="0.35">
      <c r="A89">
        <v>87</v>
      </c>
      <c r="B89" s="1">
        <v>42905</v>
      </c>
      <c r="C89" t="s">
        <v>286</v>
      </c>
      <c r="D89" t="s">
        <v>11</v>
      </c>
      <c r="E89" t="s">
        <v>287</v>
      </c>
      <c r="F89" t="s">
        <v>31</v>
      </c>
      <c r="G89" t="s">
        <v>288</v>
      </c>
      <c r="H89" t="s">
        <v>15</v>
      </c>
      <c r="I89" s="2">
        <v>4000000</v>
      </c>
    </row>
    <row r="90" spans="1:9" x14ac:dyDescent="0.35">
      <c r="A90">
        <v>88</v>
      </c>
      <c r="B90" s="1">
        <v>42906</v>
      </c>
      <c r="C90" t="s">
        <v>289</v>
      </c>
      <c r="D90" t="s">
        <v>21</v>
      </c>
      <c r="E90" t="s">
        <v>290</v>
      </c>
      <c r="F90" t="s">
        <v>13</v>
      </c>
      <c r="G90" t="s">
        <v>291</v>
      </c>
      <c r="H90" t="s">
        <v>25</v>
      </c>
      <c r="I90" s="2">
        <v>300000</v>
      </c>
    </row>
    <row r="91" spans="1:9" x14ac:dyDescent="0.35">
      <c r="A91">
        <v>89</v>
      </c>
      <c r="B91" s="1">
        <v>42906</v>
      </c>
      <c r="C91" t="s">
        <v>292</v>
      </c>
      <c r="D91" t="s">
        <v>21</v>
      </c>
      <c r="E91" t="s">
        <v>293</v>
      </c>
      <c r="F91" t="s">
        <v>18</v>
      </c>
      <c r="G91" t="s">
        <v>294</v>
      </c>
      <c r="H91" t="s">
        <v>15</v>
      </c>
      <c r="I91" s="2">
        <v>5200000</v>
      </c>
    </row>
    <row r="92" spans="1:9" x14ac:dyDescent="0.35">
      <c r="A92">
        <v>90</v>
      </c>
      <c r="B92" s="1">
        <v>42907</v>
      </c>
      <c r="C92" t="s">
        <v>295</v>
      </c>
      <c r="D92" t="s">
        <v>41</v>
      </c>
      <c r="E92" t="s">
        <v>296</v>
      </c>
      <c r="F92" t="s">
        <v>18</v>
      </c>
      <c r="G92" t="s">
        <v>297</v>
      </c>
      <c r="H92" t="s">
        <v>15</v>
      </c>
      <c r="I92" s="2">
        <v>2400000</v>
      </c>
    </row>
    <row r="93" spans="1:9" x14ac:dyDescent="0.35">
      <c r="A93">
        <v>91</v>
      </c>
      <c r="B93" s="1">
        <v>42907</v>
      </c>
      <c r="C93" t="s">
        <v>298</v>
      </c>
      <c r="D93" t="s">
        <v>21</v>
      </c>
      <c r="E93" t="s">
        <v>299</v>
      </c>
      <c r="F93" t="s">
        <v>13</v>
      </c>
      <c r="G93" t="s">
        <v>300</v>
      </c>
      <c r="H93" t="s">
        <v>15</v>
      </c>
      <c r="I93" s="2">
        <v>4500000</v>
      </c>
    </row>
    <row r="94" spans="1:9" x14ac:dyDescent="0.35">
      <c r="A94">
        <v>92</v>
      </c>
      <c r="B94" s="1">
        <v>42907</v>
      </c>
      <c r="C94" t="s">
        <v>301</v>
      </c>
      <c r="D94" t="s">
        <v>11</v>
      </c>
      <c r="E94" t="s">
        <v>302</v>
      </c>
      <c r="F94" t="s">
        <v>31</v>
      </c>
      <c r="G94" t="s">
        <v>303</v>
      </c>
      <c r="H94" t="s">
        <v>25</v>
      </c>
      <c r="I94" s="2">
        <v>215000</v>
      </c>
    </row>
    <row r="95" spans="1:9" x14ac:dyDescent="0.35">
      <c r="A95">
        <v>93</v>
      </c>
      <c r="B95" s="1">
        <v>42907</v>
      </c>
      <c r="C95" t="s">
        <v>304</v>
      </c>
      <c r="D95" t="s">
        <v>11</v>
      </c>
      <c r="E95" t="s">
        <v>305</v>
      </c>
      <c r="F95" t="s">
        <v>18</v>
      </c>
      <c r="G95" t="s">
        <v>306</v>
      </c>
      <c r="H95" t="s">
        <v>15</v>
      </c>
      <c r="I95" s="2">
        <v>31000000</v>
      </c>
    </row>
    <row r="96" spans="1:9" x14ac:dyDescent="0.35">
      <c r="A96">
        <v>94</v>
      </c>
      <c r="B96" s="1">
        <v>42907</v>
      </c>
      <c r="C96" t="s">
        <v>307</v>
      </c>
      <c r="D96" t="s">
        <v>21</v>
      </c>
      <c r="E96" t="s">
        <v>308</v>
      </c>
      <c r="F96" t="s">
        <v>18</v>
      </c>
      <c r="G96" t="s">
        <v>309</v>
      </c>
      <c r="H96" t="s">
        <v>15</v>
      </c>
    </row>
    <row r="97" spans="1:9" x14ac:dyDescent="0.35">
      <c r="A97">
        <v>95</v>
      </c>
      <c r="B97" s="1">
        <v>42908</v>
      </c>
      <c r="C97" t="s">
        <v>310</v>
      </c>
      <c r="D97" t="s">
        <v>11</v>
      </c>
      <c r="E97" t="s">
        <v>311</v>
      </c>
      <c r="F97" t="s">
        <v>13</v>
      </c>
      <c r="G97" t="s">
        <v>312</v>
      </c>
      <c r="H97" t="s">
        <v>15</v>
      </c>
      <c r="I97" s="2">
        <v>4600000</v>
      </c>
    </row>
    <row r="98" spans="1:9" x14ac:dyDescent="0.35">
      <c r="A98">
        <v>96</v>
      </c>
      <c r="B98" s="1">
        <v>42908</v>
      </c>
      <c r="C98" t="s">
        <v>313</v>
      </c>
      <c r="D98" t="s">
        <v>21</v>
      </c>
      <c r="E98" t="s">
        <v>314</v>
      </c>
      <c r="F98" t="s">
        <v>18</v>
      </c>
      <c r="G98" t="s">
        <v>315</v>
      </c>
      <c r="H98" t="s">
        <v>15</v>
      </c>
      <c r="I98" s="2">
        <v>2000000</v>
      </c>
    </row>
    <row r="99" spans="1:9" x14ac:dyDescent="0.35">
      <c r="A99">
        <v>97</v>
      </c>
      <c r="B99" s="1">
        <v>42908</v>
      </c>
      <c r="C99" t="s">
        <v>316</v>
      </c>
      <c r="D99" t="s">
        <v>21</v>
      </c>
      <c r="E99" t="s">
        <v>317</v>
      </c>
      <c r="F99" t="s">
        <v>13</v>
      </c>
      <c r="G99" t="s">
        <v>318</v>
      </c>
      <c r="H99" t="s">
        <v>25</v>
      </c>
      <c r="I99" s="2">
        <v>500000</v>
      </c>
    </row>
    <row r="100" spans="1:9" x14ac:dyDescent="0.35">
      <c r="A100">
        <v>98</v>
      </c>
      <c r="B100" s="1">
        <v>42909</v>
      </c>
      <c r="C100" t="s">
        <v>319</v>
      </c>
      <c r="D100" t="s">
        <v>21</v>
      </c>
      <c r="E100" t="s">
        <v>320</v>
      </c>
      <c r="F100" t="s">
        <v>18</v>
      </c>
      <c r="G100" t="s">
        <v>321</v>
      </c>
      <c r="H100" t="s">
        <v>15</v>
      </c>
      <c r="I100" s="2">
        <v>4000000</v>
      </c>
    </row>
    <row r="101" spans="1:9" x14ac:dyDescent="0.35">
      <c r="A101">
        <v>99</v>
      </c>
      <c r="B101" s="1">
        <v>42909</v>
      </c>
      <c r="C101" t="s">
        <v>322</v>
      </c>
      <c r="D101" t="s">
        <v>21</v>
      </c>
      <c r="E101" t="s">
        <v>323</v>
      </c>
      <c r="F101" t="s">
        <v>18</v>
      </c>
      <c r="G101" t="s">
        <v>324</v>
      </c>
      <c r="H101" t="s">
        <v>25</v>
      </c>
      <c r="I101" s="2">
        <v>1000000</v>
      </c>
    </row>
    <row r="102" spans="1:9" x14ac:dyDescent="0.35">
      <c r="A102">
        <v>100</v>
      </c>
      <c r="B102" s="1">
        <v>42912</v>
      </c>
      <c r="C102" t="s">
        <v>325</v>
      </c>
      <c r="D102" t="s">
        <v>11</v>
      </c>
      <c r="E102" t="s">
        <v>326</v>
      </c>
      <c r="F102" t="s">
        <v>31</v>
      </c>
      <c r="G102" t="s">
        <v>327</v>
      </c>
      <c r="H102" t="s">
        <v>15</v>
      </c>
      <c r="I102" s="2">
        <v>5000000</v>
      </c>
    </row>
    <row r="103" spans="1:9" x14ac:dyDescent="0.35">
      <c r="A103">
        <v>101</v>
      </c>
      <c r="B103" s="1">
        <v>42912</v>
      </c>
      <c r="C103" t="s">
        <v>328</v>
      </c>
      <c r="D103" t="s">
        <v>41</v>
      </c>
      <c r="E103" t="s">
        <v>329</v>
      </c>
      <c r="F103" t="s">
        <v>13</v>
      </c>
      <c r="G103" t="s">
        <v>330</v>
      </c>
      <c r="H103" t="s">
        <v>15</v>
      </c>
      <c r="I103" s="2">
        <v>71000000</v>
      </c>
    </row>
    <row r="104" spans="1:9" x14ac:dyDescent="0.35">
      <c r="A104">
        <v>102</v>
      </c>
      <c r="B104" s="1">
        <v>42912</v>
      </c>
      <c r="C104" t="s">
        <v>331</v>
      </c>
      <c r="D104" t="s">
        <v>21</v>
      </c>
      <c r="E104" t="s">
        <v>332</v>
      </c>
      <c r="F104" t="s">
        <v>50</v>
      </c>
      <c r="G104" t="s">
        <v>333</v>
      </c>
      <c r="H104" t="s">
        <v>15</v>
      </c>
      <c r="I104" s="2">
        <v>4000000</v>
      </c>
    </row>
    <row r="105" spans="1:9" x14ac:dyDescent="0.35">
      <c r="A105">
        <v>103</v>
      </c>
      <c r="B105" s="1">
        <v>42913</v>
      </c>
      <c r="C105" t="s">
        <v>334</v>
      </c>
      <c r="D105" t="s">
        <v>21</v>
      </c>
      <c r="E105" t="s">
        <v>335</v>
      </c>
      <c r="F105" t="s">
        <v>23</v>
      </c>
      <c r="G105" t="s">
        <v>336</v>
      </c>
      <c r="H105" t="s">
        <v>15</v>
      </c>
      <c r="I105" s="2">
        <v>5000000</v>
      </c>
    </row>
    <row r="106" spans="1:9" x14ac:dyDescent="0.35">
      <c r="A106">
        <v>104</v>
      </c>
      <c r="B106" s="1">
        <v>42913</v>
      </c>
      <c r="C106" t="s">
        <v>337</v>
      </c>
      <c r="D106" t="s">
        <v>21</v>
      </c>
      <c r="E106" t="s">
        <v>338</v>
      </c>
      <c r="F106" t="s">
        <v>13</v>
      </c>
      <c r="G106" t="s">
        <v>339</v>
      </c>
      <c r="H106" t="s">
        <v>15</v>
      </c>
    </row>
    <row r="107" spans="1:9" x14ac:dyDescent="0.35">
      <c r="A107">
        <v>105</v>
      </c>
      <c r="B107" s="1">
        <v>42913</v>
      </c>
      <c r="C107" t="s">
        <v>340</v>
      </c>
      <c r="D107" t="s">
        <v>41</v>
      </c>
      <c r="E107" t="s">
        <v>341</v>
      </c>
      <c r="F107" t="s">
        <v>71</v>
      </c>
      <c r="G107" t="s">
        <v>342</v>
      </c>
      <c r="H107" t="s">
        <v>25</v>
      </c>
      <c r="I107" s="2">
        <v>311000</v>
      </c>
    </row>
    <row r="108" spans="1:9" x14ac:dyDescent="0.35">
      <c r="A108">
        <v>106</v>
      </c>
      <c r="B108" s="1">
        <v>42914</v>
      </c>
      <c r="C108" t="s">
        <v>343</v>
      </c>
      <c r="D108" t="s">
        <v>21</v>
      </c>
      <c r="E108" t="s">
        <v>344</v>
      </c>
      <c r="F108" t="s">
        <v>23</v>
      </c>
      <c r="G108" t="s">
        <v>345</v>
      </c>
      <c r="H108" t="s">
        <v>25</v>
      </c>
    </row>
    <row r="109" spans="1:9" x14ac:dyDescent="0.35">
      <c r="A109">
        <v>107</v>
      </c>
      <c r="B109" s="1">
        <v>42914</v>
      </c>
      <c r="C109" t="s">
        <v>346</v>
      </c>
      <c r="D109" t="s">
        <v>21</v>
      </c>
      <c r="E109" t="s">
        <v>347</v>
      </c>
      <c r="F109" t="s">
        <v>18</v>
      </c>
      <c r="G109" t="s">
        <v>348</v>
      </c>
      <c r="H109" t="s">
        <v>15</v>
      </c>
      <c r="I109" s="2">
        <v>3000000</v>
      </c>
    </row>
    <row r="110" spans="1:9" x14ac:dyDescent="0.35">
      <c r="A110">
        <v>108</v>
      </c>
      <c r="B110" s="1">
        <v>42914</v>
      </c>
      <c r="C110" t="s">
        <v>349</v>
      </c>
      <c r="D110" t="s">
        <v>21</v>
      </c>
      <c r="E110" t="s">
        <v>350</v>
      </c>
      <c r="F110" t="s">
        <v>13</v>
      </c>
      <c r="G110" t="s">
        <v>351</v>
      </c>
      <c r="H110" t="s">
        <v>15</v>
      </c>
      <c r="I110" s="2">
        <v>2000000</v>
      </c>
    </row>
    <row r="111" spans="1:9" x14ac:dyDescent="0.35">
      <c r="A111">
        <v>109</v>
      </c>
      <c r="B111" s="1">
        <v>42915</v>
      </c>
      <c r="C111" t="s">
        <v>352</v>
      </c>
      <c r="D111" t="s">
        <v>21</v>
      </c>
      <c r="E111" t="s">
        <v>353</v>
      </c>
      <c r="F111" t="s">
        <v>23</v>
      </c>
      <c r="G111" t="s">
        <v>354</v>
      </c>
      <c r="H111" t="s">
        <v>15</v>
      </c>
      <c r="I111" s="2">
        <v>1000000</v>
      </c>
    </row>
    <row r="112" spans="1:9" x14ac:dyDescent="0.35">
      <c r="A112">
        <v>110</v>
      </c>
      <c r="B112" s="1">
        <v>42915</v>
      </c>
      <c r="C112" t="s">
        <v>355</v>
      </c>
      <c r="D112" t="s">
        <v>11</v>
      </c>
      <c r="E112" t="s">
        <v>356</v>
      </c>
      <c r="F112" t="s">
        <v>18</v>
      </c>
      <c r="G112" t="s">
        <v>357</v>
      </c>
      <c r="H112" t="s">
        <v>15</v>
      </c>
    </row>
    <row r="113" spans="1:9" x14ac:dyDescent="0.35">
      <c r="A113">
        <v>111</v>
      </c>
      <c r="B113" s="1">
        <v>42916</v>
      </c>
      <c r="C113" t="s">
        <v>358</v>
      </c>
      <c r="D113" t="s">
        <v>11</v>
      </c>
      <c r="E113" t="s">
        <v>359</v>
      </c>
      <c r="F113" t="s">
        <v>13</v>
      </c>
      <c r="G113" t="s">
        <v>360</v>
      </c>
      <c r="H113" t="s">
        <v>15</v>
      </c>
      <c r="I113" s="2">
        <v>5000000</v>
      </c>
    </row>
    <row r="114" spans="1:9" x14ac:dyDescent="0.35">
      <c r="A114">
        <v>112</v>
      </c>
      <c r="B114" s="1">
        <v>42916</v>
      </c>
      <c r="C114" t="s">
        <v>361</v>
      </c>
      <c r="D114" t="s">
        <v>21</v>
      </c>
      <c r="E114" t="s">
        <v>362</v>
      </c>
      <c r="F114" t="s">
        <v>43</v>
      </c>
      <c r="G114" t="s">
        <v>363</v>
      </c>
      <c r="H114" t="s">
        <v>15</v>
      </c>
      <c r="I114" s="2">
        <v>21000000</v>
      </c>
    </row>
    <row r="115" spans="1:9" x14ac:dyDescent="0.35">
      <c r="A115">
        <v>113</v>
      </c>
      <c r="B115" s="1">
        <v>42856</v>
      </c>
      <c r="C115" t="s">
        <v>364</v>
      </c>
      <c r="D115" t="s">
        <v>21</v>
      </c>
      <c r="E115" t="s">
        <v>365</v>
      </c>
      <c r="F115" t="s">
        <v>31</v>
      </c>
      <c r="G115" t="s">
        <v>366</v>
      </c>
      <c r="H115" t="s">
        <v>15</v>
      </c>
      <c r="I115" s="2">
        <v>73700000</v>
      </c>
    </row>
    <row r="116" spans="1:9" x14ac:dyDescent="0.35">
      <c r="A116">
        <v>114</v>
      </c>
      <c r="B116" s="1">
        <v>42856</v>
      </c>
      <c r="C116" t="s">
        <v>367</v>
      </c>
      <c r="D116" t="s">
        <v>41</v>
      </c>
      <c r="E116" t="s">
        <v>368</v>
      </c>
      <c r="F116" t="s">
        <v>43</v>
      </c>
      <c r="G116" t="s">
        <v>369</v>
      </c>
      <c r="H116" t="s">
        <v>15</v>
      </c>
      <c r="I116" s="2">
        <v>10000000</v>
      </c>
    </row>
    <row r="117" spans="1:9" x14ac:dyDescent="0.35">
      <c r="A117">
        <v>115</v>
      </c>
      <c r="B117" s="1">
        <v>42857</v>
      </c>
      <c r="C117" t="s">
        <v>370</v>
      </c>
      <c r="D117" t="s">
        <v>11</v>
      </c>
      <c r="E117" t="s">
        <v>371</v>
      </c>
      <c r="F117" t="s">
        <v>31</v>
      </c>
      <c r="G117" t="s">
        <v>372</v>
      </c>
      <c r="H117" t="s">
        <v>25</v>
      </c>
      <c r="I117" s="2">
        <v>1500000</v>
      </c>
    </row>
    <row r="118" spans="1:9" x14ac:dyDescent="0.35">
      <c r="A118">
        <v>116</v>
      </c>
      <c r="B118" s="1">
        <v>42857</v>
      </c>
      <c r="C118" t="s">
        <v>373</v>
      </c>
      <c r="D118" t="s">
        <v>83</v>
      </c>
      <c r="E118" t="s">
        <v>374</v>
      </c>
      <c r="F118" t="s">
        <v>13</v>
      </c>
      <c r="G118" t="s">
        <v>375</v>
      </c>
      <c r="H118" t="s">
        <v>15</v>
      </c>
      <c r="I118" s="2">
        <v>10000000</v>
      </c>
    </row>
    <row r="119" spans="1:9" x14ac:dyDescent="0.35">
      <c r="A119">
        <v>117</v>
      </c>
      <c r="B119" s="1">
        <v>42857</v>
      </c>
      <c r="C119" t="s">
        <v>376</v>
      </c>
      <c r="D119" t="s">
        <v>21</v>
      </c>
      <c r="E119" t="s">
        <v>377</v>
      </c>
      <c r="F119" t="s">
        <v>18</v>
      </c>
      <c r="G119" t="s">
        <v>378</v>
      </c>
      <c r="H119" t="s">
        <v>15</v>
      </c>
    </row>
    <row r="120" spans="1:9" x14ac:dyDescent="0.35">
      <c r="A120">
        <v>118</v>
      </c>
      <c r="B120" s="1">
        <v>42857</v>
      </c>
      <c r="C120" t="s">
        <v>379</v>
      </c>
      <c r="D120" t="s">
        <v>21</v>
      </c>
      <c r="E120" t="s">
        <v>380</v>
      </c>
      <c r="F120" t="s">
        <v>13</v>
      </c>
      <c r="G120" t="s">
        <v>262</v>
      </c>
      <c r="H120" t="s">
        <v>25</v>
      </c>
      <c r="I120" s="2">
        <v>390000</v>
      </c>
    </row>
    <row r="121" spans="1:9" x14ac:dyDescent="0.35">
      <c r="A121">
        <v>119</v>
      </c>
      <c r="B121" s="1">
        <v>42858</v>
      </c>
      <c r="C121" t="s">
        <v>254</v>
      </c>
      <c r="D121" t="s">
        <v>21</v>
      </c>
      <c r="E121" t="s">
        <v>255</v>
      </c>
      <c r="F121" t="s">
        <v>13</v>
      </c>
      <c r="G121" t="s">
        <v>381</v>
      </c>
      <c r="H121" t="s">
        <v>15</v>
      </c>
      <c r="I121" s="2">
        <v>104500000</v>
      </c>
    </row>
    <row r="122" spans="1:9" x14ac:dyDescent="0.35">
      <c r="A122">
        <v>120</v>
      </c>
      <c r="B122" s="1">
        <v>42858</v>
      </c>
      <c r="C122" t="s">
        <v>382</v>
      </c>
      <c r="D122" t="s">
        <v>11</v>
      </c>
      <c r="E122" t="s">
        <v>383</v>
      </c>
      <c r="F122" t="s">
        <v>13</v>
      </c>
      <c r="G122" t="s">
        <v>262</v>
      </c>
      <c r="H122" t="s">
        <v>25</v>
      </c>
      <c r="I122" s="2">
        <v>1000000</v>
      </c>
    </row>
    <row r="123" spans="1:9" x14ac:dyDescent="0.35">
      <c r="A123">
        <v>121</v>
      </c>
      <c r="B123" s="1">
        <v>42859</v>
      </c>
      <c r="C123" t="s">
        <v>384</v>
      </c>
      <c r="D123" t="s">
        <v>21</v>
      </c>
      <c r="E123" t="s">
        <v>385</v>
      </c>
      <c r="F123" t="s">
        <v>23</v>
      </c>
      <c r="G123" t="s">
        <v>386</v>
      </c>
      <c r="H123" t="s">
        <v>15</v>
      </c>
    </row>
    <row r="124" spans="1:9" x14ac:dyDescent="0.35">
      <c r="A124">
        <v>122</v>
      </c>
      <c r="B124" s="1">
        <v>42860</v>
      </c>
      <c r="C124" t="s">
        <v>387</v>
      </c>
      <c r="D124" t="s">
        <v>21</v>
      </c>
      <c r="E124" t="s">
        <v>388</v>
      </c>
      <c r="F124" t="s">
        <v>23</v>
      </c>
      <c r="G124" t="s">
        <v>389</v>
      </c>
      <c r="H124" t="s">
        <v>25</v>
      </c>
    </row>
    <row r="125" spans="1:9" x14ac:dyDescent="0.35">
      <c r="A125">
        <v>123</v>
      </c>
      <c r="B125" s="1">
        <v>42860</v>
      </c>
      <c r="C125" t="s">
        <v>390</v>
      </c>
      <c r="D125" t="s">
        <v>21</v>
      </c>
      <c r="E125" t="s">
        <v>391</v>
      </c>
      <c r="F125" t="s">
        <v>18</v>
      </c>
      <c r="G125" t="s">
        <v>392</v>
      </c>
      <c r="H125" t="s">
        <v>25</v>
      </c>
    </row>
    <row r="126" spans="1:9" x14ac:dyDescent="0.35">
      <c r="A126">
        <v>124</v>
      </c>
      <c r="B126" s="1">
        <v>42860</v>
      </c>
      <c r="C126" t="s">
        <v>393</v>
      </c>
      <c r="D126" t="s">
        <v>21</v>
      </c>
      <c r="E126" t="s">
        <v>394</v>
      </c>
      <c r="F126" t="s">
        <v>31</v>
      </c>
      <c r="G126" t="s">
        <v>395</v>
      </c>
      <c r="H126" t="s">
        <v>25</v>
      </c>
    </row>
    <row r="127" spans="1:9" x14ac:dyDescent="0.35">
      <c r="A127">
        <v>125</v>
      </c>
      <c r="B127" s="1">
        <v>42860</v>
      </c>
      <c r="C127" t="s">
        <v>396</v>
      </c>
      <c r="D127" t="s">
        <v>11</v>
      </c>
      <c r="E127" t="s">
        <v>397</v>
      </c>
      <c r="F127" t="s">
        <v>398</v>
      </c>
      <c r="G127" t="s">
        <v>399</v>
      </c>
      <c r="H127" t="s">
        <v>15</v>
      </c>
    </row>
    <row r="128" spans="1:9" x14ac:dyDescent="0.35">
      <c r="A128">
        <v>126</v>
      </c>
      <c r="B128" s="1">
        <v>42860</v>
      </c>
      <c r="C128" t="s">
        <v>400</v>
      </c>
      <c r="D128" t="s">
        <v>21</v>
      </c>
      <c r="E128" t="s">
        <v>401</v>
      </c>
      <c r="F128" t="s">
        <v>13</v>
      </c>
      <c r="G128" t="s">
        <v>402</v>
      </c>
      <c r="H128" t="s">
        <v>25</v>
      </c>
      <c r="I128" s="2">
        <v>233000</v>
      </c>
    </row>
    <row r="129" spans="1:9" x14ac:dyDescent="0.35">
      <c r="A129">
        <v>127</v>
      </c>
      <c r="B129" s="1">
        <v>42863</v>
      </c>
      <c r="C129" t="s">
        <v>403</v>
      </c>
      <c r="D129" t="s">
        <v>41</v>
      </c>
      <c r="E129" t="s">
        <v>404</v>
      </c>
      <c r="F129" t="s">
        <v>43</v>
      </c>
      <c r="G129" t="s">
        <v>405</v>
      </c>
      <c r="H129" t="s">
        <v>15</v>
      </c>
      <c r="I129" s="2">
        <v>700000</v>
      </c>
    </row>
    <row r="130" spans="1:9" x14ac:dyDescent="0.35">
      <c r="A130">
        <v>128</v>
      </c>
      <c r="B130" s="1">
        <v>42863</v>
      </c>
      <c r="C130" t="s">
        <v>406</v>
      </c>
      <c r="D130" t="s">
        <v>21</v>
      </c>
      <c r="E130" t="s">
        <v>407</v>
      </c>
      <c r="F130" t="s">
        <v>23</v>
      </c>
      <c r="G130" t="s">
        <v>408</v>
      </c>
      <c r="H130" t="s">
        <v>25</v>
      </c>
    </row>
    <row r="131" spans="1:9" x14ac:dyDescent="0.35">
      <c r="A131">
        <v>129</v>
      </c>
      <c r="B131" s="1">
        <v>42863</v>
      </c>
      <c r="C131" t="s">
        <v>409</v>
      </c>
      <c r="D131" t="s">
        <v>11</v>
      </c>
      <c r="E131" t="s">
        <v>410</v>
      </c>
      <c r="F131" t="s">
        <v>71</v>
      </c>
      <c r="G131" t="s">
        <v>411</v>
      </c>
      <c r="H131" t="s">
        <v>25</v>
      </c>
    </row>
    <row r="132" spans="1:9" x14ac:dyDescent="0.35">
      <c r="A132">
        <v>130</v>
      </c>
      <c r="B132" s="1">
        <v>42863</v>
      </c>
      <c r="C132" t="s">
        <v>412</v>
      </c>
      <c r="D132" t="s">
        <v>413</v>
      </c>
      <c r="E132" t="s">
        <v>414</v>
      </c>
      <c r="F132" t="s">
        <v>23</v>
      </c>
      <c r="G132" t="s">
        <v>415</v>
      </c>
      <c r="H132" t="s">
        <v>25</v>
      </c>
      <c r="I132" s="2">
        <v>1000000</v>
      </c>
    </row>
    <row r="133" spans="1:9" x14ac:dyDescent="0.35">
      <c r="A133">
        <v>131</v>
      </c>
      <c r="B133" s="1">
        <v>42863</v>
      </c>
      <c r="C133" t="s">
        <v>416</v>
      </c>
      <c r="D133" t="s">
        <v>11</v>
      </c>
      <c r="E133" t="s">
        <v>417</v>
      </c>
      <c r="F133" t="s">
        <v>13</v>
      </c>
      <c r="G133" t="s">
        <v>418</v>
      </c>
      <c r="H133" t="s">
        <v>15</v>
      </c>
      <c r="I133" s="2">
        <v>5000000</v>
      </c>
    </row>
    <row r="134" spans="1:9" x14ac:dyDescent="0.35">
      <c r="A134">
        <v>132</v>
      </c>
      <c r="B134" s="1">
        <v>42863</v>
      </c>
      <c r="C134" t="s">
        <v>419</v>
      </c>
      <c r="D134" t="s">
        <v>11</v>
      </c>
      <c r="E134" t="s">
        <v>420</v>
      </c>
      <c r="F134" t="s">
        <v>13</v>
      </c>
      <c r="G134" t="s">
        <v>421</v>
      </c>
      <c r="H134" t="s">
        <v>15</v>
      </c>
      <c r="I134" s="2">
        <v>3000000</v>
      </c>
    </row>
    <row r="135" spans="1:9" x14ac:dyDescent="0.35">
      <c r="A135">
        <v>133</v>
      </c>
      <c r="B135" s="1">
        <v>42864</v>
      </c>
      <c r="C135" t="s">
        <v>422</v>
      </c>
      <c r="D135" t="s">
        <v>11</v>
      </c>
      <c r="E135" t="s">
        <v>423</v>
      </c>
      <c r="F135" t="s">
        <v>23</v>
      </c>
      <c r="G135" t="s">
        <v>424</v>
      </c>
      <c r="H135" t="s">
        <v>25</v>
      </c>
      <c r="I135" s="2">
        <v>50000</v>
      </c>
    </row>
    <row r="136" spans="1:9" x14ac:dyDescent="0.35">
      <c r="A136">
        <v>134</v>
      </c>
      <c r="B136" s="1">
        <v>42864</v>
      </c>
      <c r="C136" t="s">
        <v>425</v>
      </c>
      <c r="D136" t="s">
        <v>11</v>
      </c>
      <c r="E136" t="s">
        <v>426</v>
      </c>
      <c r="F136" t="s">
        <v>13</v>
      </c>
      <c r="G136" t="s">
        <v>427</v>
      </c>
      <c r="H136" t="s">
        <v>25</v>
      </c>
    </row>
    <row r="137" spans="1:9" x14ac:dyDescent="0.35">
      <c r="A137">
        <v>135</v>
      </c>
      <c r="B137" s="1">
        <v>42864</v>
      </c>
      <c r="C137" t="s">
        <v>428</v>
      </c>
      <c r="D137" t="s">
        <v>11</v>
      </c>
      <c r="E137" t="s">
        <v>429</v>
      </c>
      <c r="F137" t="s">
        <v>71</v>
      </c>
      <c r="G137" t="s">
        <v>430</v>
      </c>
      <c r="H137" t="s">
        <v>15</v>
      </c>
    </row>
    <row r="138" spans="1:9" x14ac:dyDescent="0.35">
      <c r="A138">
        <v>136</v>
      </c>
      <c r="B138" s="1">
        <v>42864</v>
      </c>
      <c r="C138" t="s">
        <v>431</v>
      </c>
      <c r="D138" t="s">
        <v>11</v>
      </c>
      <c r="E138" t="s">
        <v>432</v>
      </c>
      <c r="F138" t="s">
        <v>18</v>
      </c>
      <c r="G138" t="s">
        <v>433</v>
      </c>
      <c r="H138" t="s">
        <v>15</v>
      </c>
    </row>
    <row r="139" spans="1:9" x14ac:dyDescent="0.35">
      <c r="A139">
        <v>137</v>
      </c>
      <c r="B139" s="1">
        <v>42865</v>
      </c>
      <c r="C139" t="s">
        <v>434</v>
      </c>
      <c r="D139" t="s">
        <v>11</v>
      </c>
      <c r="E139" t="s">
        <v>435</v>
      </c>
      <c r="F139" t="s">
        <v>23</v>
      </c>
      <c r="G139" t="s">
        <v>436</v>
      </c>
      <c r="H139" t="s">
        <v>25</v>
      </c>
    </row>
    <row r="140" spans="1:9" x14ac:dyDescent="0.35">
      <c r="A140">
        <v>138</v>
      </c>
      <c r="B140" s="1">
        <v>42865</v>
      </c>
      <c r="C140" t="s">
        <v>437</v>
      </c>
      <c r="D140" t="s">
        <v>21</v>
      </c>
      <c r="E140" t="s">
        <v>438</v>
      </c>
      <c r="F140" t="s">
        <v>50</v>
      </c>
      <c r="G140" t="s">
        <v>439</v>
      </c>
      <c r="H140" t="s">
        <v>15</v>
      </c>
      <c r="I140" s="2">
        <v>1400000</v>
      </c>
    </row>
    <row r="141" spans="1:9" x14ac:dyDescent="0.35">
      <c r="A141">
        <v>139</v>
      </c>
      <c r="B141" s="1">
        <v>42865</v>
      </c>
      <c r="C141" t="s">
        <v>440</v>
      </c>
      <c r="D141" t="s">
        <v>41</v>
      </c>
      <c r="E141" t="s">
        <v>329</v>
      </c>
      <c r="F141" t="s">
        <v>43</v>
      </c>
      <c r="G141" t="s">
        <v>441</v>
      </c>
      <c r="H141" t="s">
        <v>15</v>
      </c>
      <c r="I141" s="2">
        <v>7700000</v>
      </c>
    </row>
    <row r="142" spans="1:9" x14ac:dyDescent="0.35">
      <c r="A142">
        <v>140</v>
      </c>
      <c r="B142" s="1">
        <v>42865</v>
      </c>
      <c r="C142" t="s">
        <v>442</v>
      </c>
      <c r="D142" t="s">
        <v>21</v>
      </c>
      <c r="E142" t="s">
        <v>443</v>
      </c>
      <c r="F142" t="s">
        <v>13</v>
      </c>
      <c r="G142" t="s">
        <v>444</v>
      </c>
      <c r="H142" t="s">
        <v>25</v>
      </c>
      <c r="I142" s="2">
        <v>600000</v>
      </c>
    </row>
    <row r="143" spans="1:9" x14ac:dyDescent="0.35">
      <c r="A143">
        <v>141</v>
      </c>
      <c r="B143" s="1">
        <v>42865</v>
      </c>
      <c r="C143" t="s">
        <v>445</v>
      </c>
      <c r="D143" t="s">
        <v>11</v>
      </c>
      <c r="E143" t="s">
        <v>446</v>
      </c>
      <c r="F143" t="s">
        <v>13</v>
      </c>
      <c r="G143" t="s">
        <v>447</v>
      </c>
      <c r="H143" t="s">
        <v>25</v>
      </c>
    </row>
    <row r="144" spans="1:9" x14ac:dyDescent="0.35">
      <c r="A144">
        <v>142</v>
      </c>
      <c r="B144" s="1">
        <v>42866</v>
      </c>
      <c r="C144" t="s">
        <v>448</v>
      </c>
      <c r="D144" t="s">
        <v>21</v>
      </c>
      <c r="E144" t="s">
        <v>203</v>
      </c>
      <c r="F144" t="s">
        <v>71</v>
      </c>
      <c r="G144" t="s">
        <v>449</v>
      </c>
      <c r="H144" t="s">
        <v>15</v>
      </c>
      <c r="I144" s="2">
        <v>4000000</v>
      </c>
    </row>
    <row r="145" spans="1:9" x14ac:dyDescent="0.35">
      <c r="A145">
        <v>143</v>
      </c>
      <c r="B145" s="1">
        <v>42866</v>
      </c>
      <c r="C145" t="s">
        <v>450</v>
      </c>
      <c r="D145" t="s">
        <v>41</v>
      </c>
      <c r="E145" t="s">
        <v>451</v>
      </c>
      <c r="F145" t="s">
        <v>18</v>
      </c>
      <c r="G145" t="s">
        <v>452</v>
      </c>
      <c r="H145" t="s">
        <v>25</v>
      </c>
    </row>
    <row r="146" spans="1:9" x14ac:dyDescent="0.35">
      <c r="A146">
        <v>144</v>
      </c>
      <c r="B146" s="1">
        <v>42866</v>
      </c>
      <c r="C146" t="s">
        <v>453</v>
      </c>
      <c r="D146" t="s">
        <v>11</v>
      </c>
      <c r="E146" t="s">
        <v>454</v>
      </c>
      <c r="F146" t="s">
        <v>18</v>
      </c>
      <c r="G146" t="s">
        <v>455</v>
      </c>
      <c r="H146" t="s">
        <v>25</v>
      </c>
    </row>
    <row r="147" spans="1:9" x14ac:dyDescent="0.35">
      <c r="A147">
        <v>145</v>
      </c>
      <c r="B147" s="1">
        <v>42867</v>
      </c>
      <c r="C147" t="s">
        <v>456</v>
      </c>
      <c r="D147" t="s">
        <v>21</v>
      </c>
      <c r="E147" t="s">
        <v>457</v>
      </c>
      <c r="F147" t="s">
        <v>23</v>
      </c>
      <c r="G147" t="s">
        <v>458</v>
      </c>
      <c r="H147" t="s">
        <v>15</v>
      </c>
      <c r="I147" s="2">
        <v>5000000</v>
      </c>
    </row>
    <row r="148" spans="1:9" x14ac:dyDescent="0.35">
      <c r="A148">
        <v>146</v>
      </c>
      <c r="B148" s="1">
        <v>42867</v>
      </c>
      <c r="C148" t="s">
        <v>459</v>
      </c>
      <c r="D148" t="s">
        <v>11</v>
      </c>
      <c r="E148" t="s">
        <v>460</v>
      </c>
      <c r="F148" t="s">
        <v>13</v>
      </c>
      <c r="G148" t="s">
        <v>461</v>
      </c>
      <c r="H148" t="s">
        <v>25</v>
      </c>
    </row>
    <row r="149" spans="1:9" x14ac:dyDescent="0.35">
      <c r="A149">
        <v>147</v>
      </c>
      <c r="B149" s="1">
        <v>42867</v>
      </c>
      <c r="C149" t="s">
        <v>462</v>
      </c>
      <c r="D149" t="s">
        <v>21</v>
      </c>
      <c r="E149" t="s">
        <v>463</v>
      </c>
      <c r="F149" t="s">
        <v>18</v>
      </c>
      <c r="G149" t="s">
        <v>464</v>
      </c>
      <c r="H149" t="s">
        <v>15</v>
      </c>
      <c r="I149" s="2">
        <v>466000</v>
      </c>
    </row>
    <row r="150" spans="1:9" x14ac:dyDescent="0.35">
      <c r="A150">
        <v>148</v>
      </c>
      <c r="B150" s="1">
        <v>42867</v>
      </c>
      <c r="C150" t="s">
        <v>465</v>
      </c>
      <c r="D150" t="s">
        <v>41</v>
      </c>
      <c r="E150" t="s">
        <v>466</v>
      </c>
      <c r="F150" t="s">
        <v>13</v>
      </c>
      <c r="G150" t="s">
        <v>262</v>
      </c>
      <c r="H150" t="s">
        <v>25</v>
      </c>
      <c r="I150" s="2">
        <v>1000000</v>
      </c>
    </row>
    <row r="151" spans="1:9" x14ac:dyDescent="0.35">
      <c r="A151">
        <v>149</v>
      </c>
      <c r="B151" s="1">
        <v>42870</v>
      </c>
      <c r="C151" t="s">
        <v>467</v>
      </c>
      <c r="D151" t="s">
        <v>11</v>
      </c>
      <c r="E151" t="s">
        <v>468</v>
      </c>
      <c r="F151" t="s">
        <v>13</v>
      </c>
      <c r="G151" t="s">
        <v>469</v>
      </c>
      <c r="H151" t="s">
        <v>25</v>
      </c>
      <c r="I151" s="2">
        <v>500000</v>
      </c>
    </row>
    <row r="152" spans="1:9" x14ac:dyDescent="0.35">
      <c r="A152">
        <v>150</v>
      </c>
      <c r="B152" s="1">
        <v>42870</v>
      </c>
      <c r="C152" t="s">
        <v>470</v>
      </c>
      <c r="D152" t="s">
        <v>11</v>
      </c>
      <c r="E152" t="s">
        <v>471</v>
      </c>
      <c r="F152" t="s">
        <v>13</v>
      </c>
      <c r="G152" t="s">
        <v>472</v>
      </c>
      <c r="H152" t="s">
        <v>25</v>
      </c>
    </row>
    <row r="153" spans="1:9" x14ac:dyDescent="0.35">
      <c r="A153">
        <v>151</v>
      </c>
      <c r="B153" s="1">
        <v>42871</v>
      </c>
      <c r="C153" t="s">
        <v>349</v>
      </c>
      <c r="D153" t="s">
        <v>11</v>
      </c>
      <c r="E153" t="s">
        <v>473</v>
      </c>
      <c r="F153" t="s">
        <v>13</v>
      </c>
      <c r="G153" t="s">
        <v>474</v>
      </c>
      <c r="H153" t="s">
        <v>15</v>
      </c>
    </row>
    <row r="154" spans="1:9" x14ac:dyDescent="0.35">
      <c r="A154">
        <v>152</v>
      </c>
      <c r="B154" s="1">
        <v>42871</v>
      </c>
      <c r="C154" t="s">
        <v>475</v>
      </c>
      <c r="D154" t="s">
        <v>11</v>
      </c>
      <c r="E154" t="s">
        <v>476</v>
      </c>
      <c r="F154" t="s">
        <v>18</v>
      </c>
      <c r="G154" t="s">
        <v>477</v>
      </c>
      <c r="H154" t="s">
        <v>15</v>
      </c>
      <c r="I154" s="2">
        <v>3000000</v>
      </c>
    </row>
    <row r="155" spans="1:9" x14ac:dyDescent="0.35">
      <c r="A155">
        <v>153</v>
      </c>
      <c r="B155" s="1">
        <v>42871</v>
      </c>
      <c r="C155" t="s">
        <v>295</v>
      </c>
      <c r="D155" t="s">
        <v>41</v>
      </c>
      <c r="E155" t="s">
        <v>478</v>
      </c>
      <c r="F155" t="s">
        <v>18</v>
      </c>
      <c r="G155" t="s">
        <v>479</v>
      </c>
      <c r="H155" t="s">
        <v>15</v>
      </c>
      <c r="I155" s="2">
        <v>500000</v>
      </c>
    </row>
    <row r="156" spans="1:9" x14ac:dyDescent="0.35">
      <c r="A156">
        <v>154</v>
      </c>
      <c r="B156" s="1">
        <v>42872</v>
      </c>
      <c r="C156" t="s">
        <v>480</v>
      </c>
      <c r="D156" t="s">
        <v>21</v>
      </c>
      <c r="E156" t="s">
        <v>481</v>
      </c>
      <c r="F156" t="s">
        <v>482</v>
      </c>
      <c r="G156" t="s">
        <v>262</v>
      </c>
      <c r="H156" t="s">
        <v>25</v>
      </c>
      <c r="I156" s="2">
        <v>250000</v>
      </c>
    </row>
    <row r="157" spans="1:9" x14ac:dyDescent="0.35">
      <c r="A157">
        <v>155</v>
      </c>
      <c r="B157" s="1">
        <v>42872</v>
      </c>
      <c r="C157" t="s">
        <v>483</v>
      </c>
      <c r="D157" t="s">
        <v>21</v>
      </c>
      <c r="E157" t="s">
        <v>229</v>
      </c>
      <c r="F157" t="s">
        <v>18</v>
      </c>
      <c r="G157" t="s">
        <v>484</v>
      </c>
      <c r="H157" t="s">
        <v>15</v>
      </c>
      <c r="I157" s="2">
        <v>5300000</v>
      </c>
    </row>
    <row r="158" spans="1:9" x14ac:dyDescent="0.35">
      <c r="A158">
        <v>156</v>
      </c>
      <c r="B158" s="1">
        <v>42873</v>
      </c>
      <c r="C158" t="s">
        <v>485</v>
      </c>
      <c r="D158" t="s">
        <v>486</v>
      </c>
      <c r="E158" t="s">
        <v>487</v>
      </c>
      <c r="F158" t="s">
        <v>18</v>
      </c>
      <c r="G158" t="s">
        <v>488</v>
      </c>
      <c r="H158" t="s">
        <v>25</v>
      </c>
      <c r="I158" s="2">
        <v>1000000</v>
      </c>
    </row>
    <row r="159" spans="1:9" x14ac:dyDescent="0.35">
      <c r="A159">
        <v>157</v>
      </c>
      <c r="B159" s="1">
        <v>42873</v>
      </c>
      <c r="C159" t="s">
        <v>489</v>
      </c>
      <c r="D159" t="s">
        <v>41</v>
      </c>
      <c r="E159" t="s">
        <v>490</v>
      </c>
      <c r="F159" t="s">
        <v>491</v>
      </c>
      <c r="G159" t="s">
        <v>492</v>
      </c>
      <c r="H159" t="s">
        <v>25</v>
      </c>
    </row>
    <row r="160" spans="1:9" x14ac:dyDescent="0.35">
      <c r="A160">
        <v>158</v>
      </c>
      <c r="B160" s="1">
        <v>42873</v>
      </c>
      <c r="C160" t="s">
        <v>294</v>
      </c>
      <c r="D160" t="s">
        <v>486</v>
      </c>
      <c r="E160" t="s">
        <v>493</v>
      </c>
      <c r="F160" t="s">
        <v>13</v>
      </c>
      <c r="G160" t="s">
        <v>494</v>
      </c>
      <c r="H160" t="s">
        <v>15</v>
      </c>
      <c r="I160" s="2">
        <v>1400000000</v>
      </c>
    </row>
    <row r="161" spans="1:9" x14ac:dyDescent="0.35">
      <c r="A161">
        <v>159</v>
      </c>
      <c r="B161" s="1">
        <v>42874</v>
      </c>
      <c r="C161" t="s">
        <v>495</v>
      </c>
      <c r="D161" t="s">
        <v>21</v>
      </c>
      <c r="E161" t="s">
        <v>496</v>
      </c>
      <c r="F161" t="s">
        <v>13</v>
      </c>
      <c r="G161" t="s">
        <v>497</v>
      </c>
      <c r="H161" t="s">
        <v>25</v>
      </c>
      <c r="I161" s="2">
        <v>1000000</v>
      </c>
    </row>
    <row r="162" spans="1:9" x14ac:dyDescent="0.35">
      <c r="A162">
        <v>160</v>
      </c>
      <c r="B162" s="1">
        <v>42874</v>
      </c>
      <c r="C162" t="s">
        <v>498</v>
      </c>
      <c r="D162" t="s">
        <v>413</v>
      </c>
      <c r="E162" t="s">
        <v>499</v>
      </c>
      <c r="F162" t="s">
        <v>31</v>
      </c>
      <c r="G162" t="s">
        <v>500</v>
      </c>
      <c r="H162" t="s">
        <v>25</v>
      </c>
    </row>
    <row r="163" spans="1:9" x14ac:dyDescent="0.35">
      <c r="A163">
        <v>161</v>
      </c>
      <c r="B163" s="1">
        <v>42875</v>
      </c>
      <c r="C163" t="s">
        <v>403</v>
      </c>
      <c r="D163" t="s">
        <v>41</v>
      </c>
      <c r="E163" t="s">
        <v>501</v>
      </c>
      <c r="F163" t="s">
        <v>23</v>
      </c>
      <c r="G163" t="s">
        <v>502</v>
      </c>
      <c r="H163" t="s">
        <v>15</v>
      </c>
    </row>
    <row r="164" spans="1:9" x14ac:dyDescent="0.35">
      <c r="A164">
        <v>162</v>
      </c>
      <c r="B164" s="1">
        <v>42877</v>
      </c>
      <c r="C164" t="s">
        <v>503</v>
      </c>
      <c r="D164" t="s">
        <v>83</v>
      </c>
      <c r="E164" t="s">
        <v>504</v>
      </c>
      <c r="F164" t="s">
        <v>23</v>
      </c>
      <c r="G164" t="s">
        <v>505</v>
      </c>
      <c r="H164" t="s">
        <v>15</v>
      </c>
      <c r="I164" s="2">
        <v>30000000</v>
      </c>
    </row>
    <row r="165" spans="1:9" x14ac:dyDescent="0.35">
      <c r="A165">
        <v>163</v>
      </c>
      <c r="B165" s="1">
        <v>42877</v>
      </c>
      <c r="C165" t="s">
        <v>506</v>
      </c>
      <c r="D165" t="s">
        <v>21</v>
      </c>
      <c r="E165" t="s">
        <v>507</v>
      </c>
      <c r="F165" t="s">
        <v>18</v>
      </c>
      <c r="G165" t="s">
        <v>508</v>
      </c>
      <c r="H165" t="s">
        <v>25</v>
      </c>
      <c r="I165" s="2">
        <v>500000</v>
      </c>
    </row>
    <row r="166" spans="1:9" x14ac:dyDescent="0.35">
      <c r="A166">
        <v>164</v>
      </c>
      <c r="B166" s="1">
        <v>42878</v>
      </c>
      <c r="C166" t="s">
        <v>509</v>
      </c>
      <c r="D166" t="s">
        <v>486</v>
      </c>
      <c r="E166" t="s">
        <v>510</v>
      </c>
      <c r="F166" t="s">
        <v>31</v>
      </c>
      <c r="G166" t="s">
        <v>511</v>
      </c>
      <c r="H166" t="s">
        <v>25</v>
      </c>
    </row>
    <row r="167" spans="1:9" x14ac:dyDescent="0.35">
      <c r="A167">
        <v>165</v>
      </c>
      <c r="B167" s="1">
        <v>42878</v>
      </c>
      <c r="C167" t="s">
        <v>512</v>
      </c>
      <c r="D167" t="s">
        <v>21</v>
      </c>
      <c r="E167" t="s">
        <v>513</v>
      </c>
      <c r="F167" t="s">
        <v>43</v>
      </c>
      <c r="G167" t="s">
        <v>514</v>
      </c>
      <c r="H167" t="s">
        <v>15</v>
      </c>
      <c r="I167" s="2">
        <v>6600000</v>
      </c>
    </row>
    <row r="168" spans="1:9" x14ac:dyDescent="0.35">
      <c r="A168">
        <v>166</v>
      </c>
      <c r="B168" s="1">
        <v>42878</v>
      </c>
      <c r="C168" t="s">
        <v>515</v>
      </c>
      <c r="D168" t="s">
        <v>21</v>
      </c>
      <c r="E168" t="s">
        <v>516</v>
      </c>
      <c r="F168" t="s">
        <v>23</v>
      </c>
      <c r="G168" t="s">
        <v>517</v>
      </c>
      <c r="H168" t="s">
        <v>25</v>
      </c>
    </row>
    <row r="169" spans="1:9" x14ac:dyDescent="0.35">
      <c r="A169">
        <v>167</v>
      </c>
      <c r="B169" s="1">
        <v>42878</v>
      </c>
      <c r="C169" t="s">
        <v>518</v>
      </c>
      <c r="D169" t="s">
        <v>21</v>
      </c>
      <c r="E169" t="s">
        <v>519</v>
      </c>
      <c r="F169" t="s">
        <v>18</v>
      </c>
      <c r="G169" t="s">
        <v>520</v>
      </c>
      <c r="H169" t="s">
        <v>15</v>
      </c>
      <c r="I169" s="2">
        <v>1000000</v>
      </c>
    </row>
    <row r="170" spans="1:9" x14ac:dyDescent="0.35">
      <c r="A170">
        <v>168</v>
      </c>
      <c r="B170" s="1">
        <v>42879</v>
      </c>
      <c r="C170" t="s">
        <v>521</v>
      </c>
      <c r="D170" t="s">
        <v>21</v>
      </c>
      <c r="E170" t="s">
        <v>522</v>
      </c>
      <c r="F170" t="s">
        <v>18</v>
      </c>
      <c r="G170" t="s">
        <v>360</v>
      </c>
      <c r="H170" t="s">
        <v>25</v>
      </c>
      <c r="I170" s="2">
        <v>580000</v>
      </c>
    </row>
    <row r="171" spans="1:9" x14ac:dyDescent="0.35">
      <c r="A171">
        <v>169</v>
      </c>
      <c r="B171" s="1">
        <v>42880</v>
      </c>
      <c r="C171" t="s">
        <v>523</v>
      </c>
      <c r="D171" t="s">
        <v>524</v>
      </c>
      <c r="E171" t="s">
        <v>525</v>
      </c>
      <c r="F171" t="s">
        <v>43</v>
      </c>
      <c r="G171" t="s">
        <v>526</v>
      </c>
      <c r="H171" t="s">
        <v>15</v>
      </c>
      <c r="I171" s="2">
        <v>8000000</v>
      </c>
    </row>
    <row r="172" spans="1:9" x14ac:dyDescent="0.35">
      <c r="A172">
        <v>170</v>
      </c>
      <c r="B172" s="1">
        <v>42881</v>
      </c>
      <c r="C172" t="s">
        <v>527</v>
      </c>
      <c r="D172" t="s">
        <v>21</v>
      </c>
      <c r="E172" t="s">
        <v>528</v>
      </c>
      <c r="F172" t="s">
        <v>13</v>
      </c>
      <c r="G172" t="s">
        <v>529</v>
      </c>
      <c r="H172" t="s">
        <v>25</v>
      </c>
    </row>
    <row r="173" spans="1:9" x14ac:dyDescent="0.35">
      <c r="A173">
        <v>171</v>
      </c>
      <c r="B173" s="1">
        <v>42884</v>
      </c>
      <c r="C173" t="s">
        <v>530</v>
      </c>
      <c r="D173" t="s">
        <v>21</v>
      </c>
      <c r="E173" t="s">
        <v>531</v>
      </c>
      <c r="F173" t="s">
        <v>18</v>
      </c>
      <c r="H173" t="s">
        <v>25</v>
      </c>
    </row>
    <row r="174" spans="1:9" x14ac:dyDescent="0.35">
      <c r="A174">
        <v>172</v>
      </c>
      <c r="B174" s="1">
        <v>42884</v>
      </c>
      <c r="C174" t="s">
        <v>532</v>
      </c>
      <c r="D174" t="s">
        <v>21</v>
      </c>
      <c r="E174" t="s">
        <v>533</v>
      </c>
      <c r="F174" t="s">
        <v>50</v>
      </c>
      <c r="G174" t="s">
        <v>534</v>
      </c>
      <c r="H174" t="s">
        <v>25</v>
      </c>
    </row>
    <row r="175" spans="1:9" x14ac:dyDescent="0.35">
      <c r="A175">
        <v>173</v>
      </c>
      <c r="B175" s="1">
        <v>42884</v>
      </c>
      <c r="C175" t="s">
        <v>535</v>
      </c>
      <c r="D175" t="s">
        <v>11</v>
      </c>
      <c r="E175" t="s">
        <v>536</v>
      </c>
      <c r="F175" t="s">
        <v>23</v>
      </c>
      <c r="G175" t="s">
        <v>360</v>
      </c>
      <c r="H175" t="s">
        <v>25</v>
      </c>
    </row>
    <row r="176" spans="1:9" x14ac:dyDescent="0.35">
      <c r="A176">
        <v>174</v>
      </c>
      <c r="B176" s="1">
        <v>42884</v>
      </c>
      <c r="C176" t="s">
        <v>537</v>
      </c>
      <c r="D176" t="s">
        <v>41</v>
      </c>
      <c r="E176" t="s">
        <v>538</v>
      </c>
      <c r="F176" t="s">
        <v>18</v>
      </c>
      <c r="G176" t="s">
        <v>539</v>
      </c>
      <c r="H176" t="s">
        <v>15</v>
      </c>
      <c r="I176" s="2">
        <v>3500000</v>
      </c>
    </row>
    <row r="177" spans="1:9" x14ac:dyDescent="0.35">
      <c r="A177">
        <v>175</v>
      </c>
      <c r="B177" s="1">
        <v>42885</v>
      </c>
      <c r="C177" t="s">
        <v>540</v>
      </c>
      <c r="D177" t="s">
        <v>83</v>
      </c>
      <c r="E177" t="s">
        <v>541</v>
      </c>
      <c r="F177" t="s">
        <v>13</v>
      </c>
      <c r="G177" t="s">
        <v>542</v>
      </c>
      <c r="H177" t="s">
        <v>25</v>
      </c>
    </row>
    <row r="178" spans="1:9" x14ac:dyDescent="0.35">
      <c r="A178">
        <v>176</v>
      </c>
      <c r="B178" s="1">
        <v>42885</v>
      </c>
      <c r="C178" t="s">
        <v>543</v>
      </c>
      <c r="D178" t="s">
        <v>21</v>
      </c>
      <c r="E178" t="s">
        <v>203</v>
      </c>
      <c r="F178" t="s">
        <v>23</v>
      </c>
      <c r="G178" t="s">
        <v>360</v>
      </c>
      <c r="H178" t="s">
        <v>25</v>
      </c>
    </row>
    <row r="179" spans="1:9" x14ac:dyDescent="0.35">
      <c r="A179">
        <v>177</v>
      </c>
      <c r="B179" s="1">
        <v>42885</v>
      </c>
      <c r="C179" t="s">
        <v>544</v>
      </c>
      <c r="D179" t="s">
        <v>21</v>
      </c>
      <c r="E179" t="s">
        <v>545</v>
      </c>
      <c r="F179" t="s">
        <v>18</v>
      </c>
      <c r="G179" t="s">
        <v>546</v>
      </c>
      <c r="H179" t="s">
        <v>15</v>
      </c>
      <c r="I179" s="2">
        <v>1500000</v>
      </c>
    </row>
    <row r="180" spans="1:9" x14ac:dyDescent="0.35">
      <c r="A180">
        <v>178</v>
      </c>
      <c r="B180" s="1">
        <v>42885</v>
      </c>
      <c r="C180" t="s">
        <v>547</v>
      </c>
      <c r="D180" t="s">
        <v>21</v>
      </c>
      <c r="E180" t="s">
        <v>548</v>
      </c>
      <c r="F180" t="s">
        <v>13</v>
      </c>
      <c r="G180" t="s">
        <v>549</v>
      </c>
      <c r="H180" t="s">
        <v>15</v>
      </c>
      <c r="I180" s="2">
        <v>80000000</v>
      </c>
    </row>
    <row r="181" spans="1:9" x14ac:dyDescent="0.35">
      <c r="A181">
        <v>179</v>
      </c>
      <c r="B181" s="1">
        <v>42886</v>
      </c>
      <c r="C181" t="s">
        <v>550</v>
      </c>
      <c r="D181" t="s">
        <v>41</v>
      </c>
      <c r="E181" t="s">
        <v>157</v>
      </c>
      <c r="F181" t="s">
        <v>112</v>
      </c>
      <c r="G181" t="s">
        <v>551</v>
      </c>
      <c r="H181" t="s">
        <v>15</v>
      </c>
      <c r="I181" s="2">
        <v>5000000</v>
      </c>
    </row>
    <row r="182" spans="1:9" x14ac:dyDescent="0.35">
      <c r="A182">
        <v>180</v>
      </c>
      <c r="B182" s="1">
        <v>42886</v>
      </c>
      <c r="C182" t="s">
        <v>512</v>
      </c>
      <c r="D182" t="s">
        <v>21</v>
      </c>
      <c r="E182" t="s">
        <v>552</v>
      </c>
      <c r="F182" t="s">
        <v>43</v>
      </c>
      <c r="G182" t="s">
        <v>553</v>
      </c>
      <c r="H182" t="s">
        <v>15</v>
      </c>
      <c r="I182" s="2">
        <v>7000000</v>
      </c>
    </row>
    <row r="183" spans="1:9" x14ac:dyDescent="0.35">
      <c r="A183">
        <v>181</v>
      </c>
      <c r="B183" s="1">
        <v>42826</v>
      </c>
      <c r="C183" t="s">
        <v>554</v>
      </c>
      <c r="D183" t="s">
        <v>21</v>
      </c>
      <c r="E183" t="s">
        <v>555</v>
      </c>
      <c r="F183" t="s">
        <v>18</v>
      </c>
      <c r="G183" t="s">
        <v>556</v>
      </c>
      <c r="H183" t="s">
        <v>15</v>
      </c>
      <c r="I183" s="2">
        <v>3800000</v>
      </c>
    </row>
    <row r="184" spans="1:9" x14ac:dyDescent="0.35">
      <c r="A184">
        <v>182</v>
      </c>
      <c r="B184" s="1">
        <v>42828</v>
      </c>
      <c r="C184" t="s">
        <v>557</v>
      </c>
      <c r="D184" t="s">
        <v>558</v>
      </c>
      <c r="E184" t="s">
        <v>559</v>
      </c>
      <c r="F184" t="s">
        <v>18</v>
      </c>
      <c r="G184" t="s">
        <v>560</v>
      </c>
      <c r="H184" t="s">
        <v>15</v>
      </c>
      <c r="I184" s="2">
        <v>8200000</v>
      </c>
    </row>
    <row r="185" spans="1:9" x14ac:dyDescent="0.35">
      <c r="A185">
        <v>183</v>
      </c>
      <c r="B185" s="1">
        <v>42828</v>
      </c>
      <c r="C185" t="s">
        <v>561</v>
      </c>
      <c r="D185" t="s">
        <v>21</v>
      </c>
      <c r="E185" t="s">
        <v>562</v>
      </c>
      <c r="F185" t="s">
        <v>18</v>
      </c>
      <c r="G185" t="s">
        <v>563</v>
      </c>
      <c r="H185" t="s">
        <v>15</v>
      </c>
    </row>
    <row r="186" spans="1:9" x14ac:dyDescent="0.35">
      <c r="A186">
        <v>184</v>
      </c>
      <c r="B186" s="1">
        <v>42828</v>
      </c>
      <c r="C186" t="s">
        <v>564</v>
      </c>
      <c r="D186" t="s">
        <v>236</v>
      </c>
      <c r="E186" t="s">
        <v>565</v>
      </c>
      <c r="F186" t="s">
        <v>50</v>
      </c>
      <c r="G186" t="s">
        <v>566</v>
      </c>
      <c r="H186" t="s">
        <v>15</v>
      </c>
      <c r="I186" s="2">
        <v>40000000</v>
      </c>
    </row>
    <row r="187" spans="1:9" x14ac:dyDescent="0.35">
      <c r="A187">
        <v>185</v>
      </c>
      <c r="B187" s="1">
        <v>42828</v>
      </c>
      <c r="C187" t="s">
        <v>567</v>
      </c>
      <c r="D187" t="s">
        <v>11</v>
      </c>
      <c r="E187" t="s">
        <v>568</v>
      </c>
      <c r="F187" t="s">
        <v>18</v>
      </c>
      <c r="G187" t="s">
        <v>569</v>
      </c>
      <c r="H187" t="s">
        <v>25</v>
      </c>
    </row>
    <row r="188" spans="1:9" x14ac:dyDescent="0.35">
      <c r="A188">
        <v>186</v>
      </c>
      <c r="B188" s="1">
        <v>42828</v>
      </c>
      <c r="C188" t="s">
        <v>570</v>
      </c>
      <c r="D188" t="s">
        <v>21</v>
      </c>
      <c r="E188" t="s">
        <v>571</v>
      </c>
      <c r="F188" t="s">
        <v>13</v>
      </c>
      <c r="G188" t="s">
        <v>572</v>
      </c>
      <c r="H188" t="s">
        <v>15</v>
      </c>
    </row>
    <row r="189" spans="1:9" x14ac:dyDescent="0.35">
      <c r="A189">
        <v>187</v>
      </c>
      <c r="B189" s="1">
        <v>42829</v>
      </c>
      <c r="C189" t="s">
        <v>573</v>
      </c>
      <c r="D189" t="s">
        <v>413</v>
      </c>
      <c r="E189" t="s">
        <v>574</v>
      </c>
      <c r="F189" t="s">
        <v>482</v>
      </c>
      <c r="G189" t="s">
        <v>575</v>
      </c>
      <c r="H189" t="s">
        <v>15</v>
      </c>
      <c r="I189" s="2">
        <v>2700000</v>
      </c>
    </row>
    <row r="190" spans="1:9" x14ac:dyDescent="0.35">
      <c r="A190">
        <v>188</v>
      </c>
      <c r="B190" s="1">
        <v>42829</v>
      </c>
      <c r="C190" t="s">
        <v>576</v>
      </c>
      <c r="D190" t="s">
        <v>11</v>
      </c>
      <c r="E190" t="s">
        <v>577</v>
      </c>
      <c r="F190" t="s">
        <v>13</v>
      </c>
      <c r="G190" t="s">
        <v>578</v>
      </c>
      <c r="H190" t="s">
        <v>15</v>
      </c>
      <c r="I190" s="2">
        <v>6100000</v>
      </c>
    </row>
    <row r="191" spans="1:9" x14ac:dyDescent="0.35">
      <c r="A191">
        <v>189</v>
      </c>
      <c r="B191" s="1">
        <v>42829</v>
      </c>
      <c r="C191" t="s">
        <v>579</v>
      </c>
      <c r="D191" t="s">
        <v>11</v>
      </c>
      <c r="E191" t="s">
        <v>580</v>
      </c>
      <c r="F191" t="s">
        <v>13</v>
      </c>
      <c r="G191" t="s">
        <v>581</v>
      </c>
      <c r="H191" t="s">
        <v>15</v>
      </c>
      <c r="I191" s="2">
        <v>3690000</v>
      </c>
    </row>
    <row r="192" spans="1:9" x14ac:dyDescent="0.35">
      <c r="A192">
        <v>190</v>
      </c>
      <c r="B192" s="1">
        <v>42829</v>
      </c>
      <c r="C192" t="s">
        <v>582</v>
      </c>
      <c r="D192" t="s">
        <v>11</v>
      </c>
      <c r="E192" t="s">
        <v>583</v>
      </c>
      <c r="F192" t="s">
        <v>71</v>
      </c>
      <c r="G192" t="s">
        <v>584</v>
      </c>
      <c r="H192" t="s">
        <v>15</v>
      </c>
      <c r="I192" s="2">
        <v>7000000</v>
      </c>
    </row>
    <row r="193" spans="1:9" x14ac:dyDescent="0.35">
      <c r="A193">
        <v>191</v>
      </c>
      <c r="B193" s="1">
        <v>42829</v>
      </c>
      <c r="C193" t="s">
        <v>585</v>
      </c>
      <c r="D193" t="s">
        <v>21</v>
      </c>
      <c r="E193" t="s">
        <v>586</v>
      </c>
      <c r="F193" t="s">
        <v>38</v>
      </c>
      <c r="G193" t="s">
        <v>587</v>
      </c>
      <c r="H193" t="s">
        <v>25</v>
      </c>
      <c r="I193" s="2">
        <v>500000</v>
      </c>
    </row>
    <row r="194" spans="1:9" x14ac:dyDescent="0.35">
      <c r="A194">
        <v>192</v>
      </c>
      <c r="B194" s="1">
        <v>42829</v>
      </c>
      <c r="C194" t="s">
        <v>588</v>
      </c>
      <c r="D194" t="s">
        <v>21</v>
      </c>
      <c r="E194" t="s">
        <v>589</v>
      </c>
      <c r="F194" t="s">
        <v>23</v>
      </c>
      <c r="G194" t="s">
        <v>590</v>
      </c>
      <c r="H194" t="s">
        <v>25</v>
      </c>
      <c r="I194" s="2">
        <v>500000</v>
      </c>
    </row>
    <row r="195" spans="1:9" x14ac:dyDescent="0.35">
      <c r="A195">
        <v>193</v>
      </c>
      <c r="B195" s="1">
        <v>42830</v>
      </c>
      <c r="C195" t="s">
        <v>591</v>
      </c>
      <c r="D195" t="s">
        <v>21</v>
      </c>
      <c r="E195" t="s">
        <v>592</v>
      </c>
      <c r="F195" t="s">
        <v>18</v>
      </c>
      <c r="G195" t="s">
        <v>593</v>
      </c>
      <c r="H195" t="s">
        <v>25</v>
      </c>
    </row>
    <row r="196" spans="1:9" x14ac:dyDescent="0.35">
      <c r="A196">
        <v>194</v>
      </c>
      <c r="B196" s="1">
        <v>42830</v>
      </c>
      <c r="C196" t="s">
        <v>594</v>
      </c>
      <c r="D196" t="s">
        <v>21</v>
      </c>
      <c r="E196" t="s">
        <v>519</v>
      </c>
      <c r="F196" t="s">
        <v>18</v>
      </c>
      <c r="G196" t="s">
        <v>595</v>
      </c>
      <c r="H196" t="s">
        <v>15</v>
      </c>
      <c r="I196" s="2">
        <v>3000000</v>
      </c>
    </row>
    <row r="197" spans="1:9" x14ac:dyDescent="0.35">
      <c r="A197">
        <v>195</v>
      </c>
      <c r="B197" s="1">
        <v>42830</v>
      </c>
      <c r="C197" t="s">
        <v>596</v>
      </c>
      <c r="D197" t="s">
        <v>11</v>
      </c>
      <c r="E197" t="s">
        <v>597</v>
      </c>
      <c r="F197" t="s">
        <v>13</v>
      </c>
      <c r="G197" t="s">
        <v>598</v>
      </c>
      <c r="H197" t="s">
        <v>15</v>
      </c>
    </row>
    <row r="198" spans="1:9" x14ac:dyDescent="0.35">
      <c r="A198">
        <v>196</v>
      </c>
      <c r="B198" s="1">
        <v>42831</v>
      </c>
      <c r="C198" t="s">
        <v>599</v>
      </c>
      <c r="D198" t="s">
        <v>236</v>
      </c>
      <c r="E198" t="s">
        <v>600</v>
      </c>
      <c r="F198" t="s">
        <v>13</v>
      </c>
      <c r="G198" t="s">
        <v>601</v>
      </c>
      <c r="H198" t="s">
        <v>15</v>
      </c>
      <c r="I198" s="2">
        <v>21000000</v>
      </c>
    </row>
    <row r="199" spans="1:9" x14ac:dyDescent="0.35">
      <c r="A199">
        <v>197</v>
      </c>
      <c r="B199" s="1">
        <v>42831</v>
      </c>
      <c r="C199" t="s">
        <v>602</v>
      </c>
      <c r="D199" t="s">
        <v>21</v>
      </c>
      <c r="E199" t="s">
        <v>603</v>
      </c>
      <c r="F199" t="s">
        <v>13</v>
      </c>
      <c r="G199" t="s">
        <v>604</v>
      </c>
      <c r="H199" t="s">
        <v>15</v>
      </c>
      <c r="I199" s="2">
        <v>5000000</v>
      </c>
    </row>
    <row r="200" spans="1:9" x14ac:dyDescent="0.35">
      <c r="A200">
        <v>198</v>
      </c>
      <c r="B200" s="1">
        <v>42832</v>
      </c>
      <c r="C200" t="s">
        <v>605</v>
      </c>
      <c r="D200" t="s">
        <v>21</v>
      </c>
      <c r="E200" t="s">
        <v>606</v>
      </c>
      <c r="F200" t="s">
        <v>43</v>
      </c>
      <c r="G200" t="s">
        <v>607</v>
      </c>
      <c r="H200" t="s">
        <v>25</v>
      </c>
    </row>
    <row r="201" spans="1:9" x14ac:dyDescent="0.35">
      <c r="A201">
        <v>199</v>
      </c>
      <c r="B201" s="1">
        <v>42832</v>
      </c>
      <c r="C201" t="s">
        <v>608</v>
      </c>
      <c r="D201" t="s">
        <v>236</v>
      </c>
      <c r="E201" t="s">
        <v>609</v>
      </c>
      <c r="F201" t="s">
        <v>50</v>
      </c>
      <c r="G201" t="s">
        <v>294</v>
      </c>
      <c r="H201" t="s">
        <v>25</v>
      </c>
    </row>
    <row r="202" spans="1:9" x14ac:dyDescent="0.35">
      <c r="A202">
        <v>200</v>
      </c>
      <c r="B202" s="1">
        <v>42832</v>
      </c>
      <c r="C202" t="s">
        <v>610</v>
      </c>
      <c r="D202" t="s">
        <v>11</v>
      </c>
      <c r="E202" t="s">
        <v>611</v>
      </c>
      <c r="F202" t="s">
        <v>43</v>
      </c>
      <c r="G202" t="s">
        <v>612</v>
      </c>
      <c r="H202" t="s">
        <v>25</v>
      </c>
    </row>
    <row r="203" spans="1:9" x14ac:dyDescent="0.35">
      <c r="A203">
        <v>201</v>
      </c>
      <c r="B203" s="1">
        <v>42832</v>
      </c>
      <c r="C203" t="s">
        <v>613</v>
      </c>
      <c r="D203" t="s">
        <v>41</v>
      </c>
      <c r="E203" t="s">
        <v>157</v>
      </c>
      <c r="F203" t="s">
        <v>18</v>
      </c>
      <c r="G203" t="s">
        <v>614</v>
      </c>
      <c r="H203" t="s">
        <v>15</v>
      </c>
      <c r="I203" s="2">
        <v>18000000</v>
      </c>
    </row>
    <row r="204" spans="1:9" x14ac:dyDescent="0.35">
      <c r="A204">
        <v>202</v>
      </c>
      <c r="B204" s="1">
        <v>42833</v>
      </c>
      <c r="C204" t="s">
        <v>615</v>
      </c>
      <c r="D204" t="s">
        <v>41</v>
      </c>
      <c r="E204" t="s">
        <v>616</v>
      </c>
      <c r="F204" t="s">
        <v>18</v>
      </c>
      <c r="G204" t="s">
        <v>617</v>
      </c>
      <c r="H204" t="s">
        <v>15</v>
      </c>
    </row>
    <row r="205" spans="1:9" x14ac:dyDescent="0.35">
      <c r="A205">
        <v>203</v>
      </c>
      <c r="B205" s="1">
        <v>42833</v>
      </c>
      <c r="C205" t="s">
        <v>618</v>
      </c>
      <c r="D205" t="s">
        <v>21</v>
      </c>
      <c r="E205" t="s">
        <v>619</v>
      </c>
      <c r="F205" t="s">
        <v>43</v>
      </c>
      <c r="G205" t="s">
        <v>620</v>
      </c>
      <c r="H205" t="s">
        <v>15</v>
      </c>
      <c r="I205" s="2">
        <v>4600000</v>
      </c>
    </row>
    <row r="206" spans="1:9" x14ac:dyDescent="0.35">
      <c r="A206">
        <v>204</v>
      </c>
      <c r="B206" s="1">
        <v>42835</v>
      </c>
      <c r="C206" t="s">
        <v>621</v>
      </c>
      <c r="D206" t="s">
        <v>11</v>
      </c>
      <c r="E206" t="s">
        <v>622</v>
      </c>
      <c r="F206" t="s">
        <v>13</v>
      </c>
      <c r="G206" t="s">
        <v>623</v>
      </c>
      <c r="H206" t="s">
        <v>25</v>
      </c>
      <c r="I206" s="2">
        <v>150000</v>
      </c>
    </row>
    <row r="207" spans="1:9" x14ac:dyDescent="0.35">
      <c r="A207">
        <v>205</v>
      </c>
      <c r="B207" s="1">
        <v>42835</v>
      </c>
      <c r="C207" t="s">
        <v>624</v>
      </c>
      <c r="D207" t="s">
        <v>21</v>
      </c>
      <c r="E207" t="s">
        <v>625</v>
      </c>
      <c r="F207" t="s">
        <v>13</v>
      </c>
      <c r="G207" t="s">
        <v>626</v>
      </c>
      <c r="H207" t="s">
        <v>15</v>
      </c>
      <c r="I207" s="2">
        <v>2300000</v>
      </c>
    </row>
    <row r="208" spans="1:9" x14ac:dyDescent="0.35">
      <c r="A208">
        <v>206</v>
      </c>
      <c r="B208" s="1">
        <v>42836</v>
      </c>
      <c r="C208" t="s">
        <v>627</v>
      </c>
      <c r="D208" t="s">
        <v>41</v>
      </c>
      <c r="E208" t="s">
        <v>628</v>
      </c>
      <c r="F208" t="s">
        <v>13</v>
      </c>
      <c r="G208" t="s">
        <v>629</v>
      </c>
      <c r="H208" t="s">
        <v>15</v>
      </c>
      <c r="I208" s="2">
        <v>5500000</v>
      </c>
    </row>
    <row r="209" spans="1:9" x14ac:dyDescent="0.35">
      <c r="A209">
        <v>207</v>
      </c>
      <c r="B209" s="1">
        <v>42836</v>
      </c>
      <c r="C209" t="s">
        <v>630</v>
      </c>
      <c r="D209" t="s">
        <v>11</v>
      </c>
      <c r="E209" t="s">
        <v>631</v>
      </c>
      <c r="F209" t="s">
        <v>13</v>
      </c>
      <c r="G209" t="s">
        <v>632</v>
      </c>
      <c r="H209" t="s">
        <v>25</v>
      </c>
      <c r="I209" s="2">
        <v>100000</v>
      </c>
    </row>
    <row r="210" spans="1:9" x14ac:dyDescent="0.35">
      <c r="A210">
        <v>208</v>
      </c>
      <c r="B210" s="1">
        <v>42836</v>
      </c>
      <c r="C210" t="s">
        <v>633</v>
      </c>
      <c r="D210" t="s">
        <v>21</v>
      </c>
      <c r="E210" t="s">
        <v>634</v>
      </c>
      <c r="F210" t="s">
        <v>23</v>
      </c>
      <c r="G210" t="s">
        <v>635</v>
      </c>
      <c r="H210" t="s">
        <v>25</v>
      </c>
    </row>
    <row r="211" spans="1:9" x14ac:dyDescent="0.35">
      <c r="A211">
        <v>209</v>
      </c>
      <c r="B211" s="1">
        <v>42837</v>
      </c>
      <c r="C211" t="s">
        <v>636</v>
      </c>
      <c r="D211" t="s">
        <v>41</v>
      </c>
      <c r="E211" t="s">
        <v>637</v>
      </c>
      <c r="F211" t="s">
        <v>23</v>
      </c>
      <c r="G211" t="s">
        <v>638</v>
      </c>
      <c r="H211" t="s">
        <v>15</v>
      </c>
      <c r="I211" s="2">
        <v>4000000</v>
      </c>
    </row>
    <row r="212" spans="1:9" x14ac:dyDescent="0.35">
      <c r="A212">
        <v>210</v>
      </c>
      <c r="B212" s="1">
        <v>42837</v>
      </c>
      <c r="C212" t="s">
        <v>639</v>
      </c>
      <c r="D212" t="s">
        <v>83</v>
      </c>
      <c r="E212" t="s">
        <v>640</v>
      </c>
      <c r="F212" t="s">
        <v>18</v>
      </c>
      <c r="G212" t="s">
        <v>641</v>
      </c>
      <c r="H212" t="s">
        <v>15</v>
      </c>
      <c r="I212" s="2">
        <v>4500000</v>
      </c>
    </row>
    <row r="213" spans="1:9" x14ac:dyDescent="0.35">
      <c r="A213">
        <v>211</v>
      </c>
      <c r="B213" s="1">
        <v>42837</v>
      </c>
      <c r="C213" t="s">
        <v>642</v>
      </c>
      <c r="D213" t="s">
        <v>21</v>
      </c>
      <c r="E213" t="s">
        <v>643</v>
      </c>
      <c r="F213" t="s">
        <v>13</v>
      </c>
      <c r="G213" t="s">
        <v>644</v>
      </c>
      <c r="H213" t="s">
        <v>15</v>
      </c>
      <c r="I213" s="2">
        <v>4500000</v>
      </c>
    </row>
    <row r="214" spans="1:9" x14ac:dyDescent="0.35">
      <c r="A214">
        <v>212</v>
      </c>
      <c r="B214" s="1">
        <v>42837</v>
      </c>
      <c r="C214" t="s">
        <v>645</v>
      </c>
      <c r="D214" t="s">
        <v>11</v>
      </c>
      <c r="E214" t="s">
        <v>646</v>
      </c>
      <c r="F214" t="s">
        <v>50</v>
      </c>
      <c r="G214" t="s">
        <v>647</v>
      </c>
      <c r="H214" t="s">
        <v>15</v>
      </c>
      <c r="I214" s="2">
        <v>2100000</v>
      </c>
    </row>
    <row r="215" spans="1:9" x14ac:dyDescent="0.35">
      <c r="A215">
        <v>213</v>
      </c>
      <c r="B215" s="1">
        <v>42837</v>
      </c>
      <c r="C215" t="s">
        <v>648</v>
      </c>
      <c r="D215" t="s">
        <v>21</v>
      </c>
      <c r="E215" t="s">
        <v>519</v>
      </c>
      <c r="F215" t="s">
        <v>31</v>
      </c>
      <c r="G215" t="s">
        <v>649</v>
      </c>
      <c r="H215" t="s">
        <v>25</v>
      </c>
    </row>
    <row r="216" spans="1:9" x14ac:dyDescent="0.35">
      <c r="A216">
        <v>214</v>
      </c>
      <c r="B216" s="1">
        <v>42837</v>
      </c>
      <c r="C216" t="s">
        <v>650</v>
      </c>
      <c r="D216" t="s">
        <v>21</v>
      </c>
      <c r="E216" t="s">
        <v>651</v>
      </c>
      <c r="F216" t="s">
        <v>18</v>
      </c>
      <c r="G216" t="s">
        <v>652</v>
      </c>
      <c r="H216" t="s">
        <v>25</v>
      </c>
    </row>
    <row r="217" spans="1:9" x14ac:dyDescent="0.35">
      <c r="A217">
        <v>215</v>
      </c>
      <c r="B217" s="1">
        <v>42838</v>
      </c>
      <c r="C217" t="s">
        <v>653</v>
      </c>
      <c r="D217" t="s">
        <v>41</v>
      </c>
      <c r="E217" t="s">
        <v>654</v>
      </c>
      <c r="F217" t="s">
        <v>43</v>
      </c>
      <c r="G217" t="s">
        <v>655</v>
      </c>
      <c r="H217" t="s">
        <v>15</v>
      </c>
    </row>
    <row r="218" spans="1:9" x14ac:dyDescent="0.35">
      <c r="A218">
        <v>216</v>
      </c>
      <c r="B218" s="1">
        <v>42838</v>
      </c>
      <c r="C218" t="s">
        <v>656</v>
      </c>
      <c r="D218" t="s">
        <v>21</v>
      </c>
      <c r="E218" t="s">
        <v>657</v>
      </c>
      <c r="F218" t="s">
        <v>43</v>
      </c>
      <c r="G218" t="s">
        <v>658</v>
      </c>
      <c r="H218" t="s">
        <v>15</v>
      </c>
      <c r="I218" s="2">
        <v>7700000</v>
      </c>
    </row>
    <row r="219" spans="1:9" x14ac:dyDescent="0.35">
      <c r="A219">
        <v>217</v>
      </c>
      <c r="B219" s="1">
        <v>42839</v>
      </c>
      <c r="C219" t="s">
        <v>659</v>
      </c>
      <c r="D219" t="s">
        <v>21</v>
      </c>
      <c r="E219" t="s">
        <v>660</v>
      </c>
      <c r="F219" t="s">
        <v>13</v>
      </c>
      <c r="G219" t="s">
        <v>661</v>
      </c>
      <c r="H219" t="s">
        <v>15</v>
      </c>
      <c r="I219" s="2">
        <v>260000000</v>
      </c>
    </row>
    <row r="220" spans="1:9" x14ac:dyDescent="0.35">
      <c r="A220">
        <v>218</v>
      </c>
      <c r="B220" s="1">
        <v>42840</v>
      </c>
      <c r="C220" t="s">
        <v>662</v>
      </c>
      <c r="D220" t="s">
        <v>21</v>
      </c>
      <c r="E220" t="s">
        <v>663</v>
      </c>
      <c r="F220" t="s">
        <v>664</v>
      </c>
      <c r="G220" t="s">
        <v>665</v>
      </c>
      <c r="H220" t="s">
        <v>25</v>
      </c>
      <c r="I220" s="2">
        <v>310000</v>
      </c>
    </row>
    <row r="221" spans="1:9" x14ac:dyDescent="0.35">
      <c r="A221">
        <v>219</v>
      </c>
      <c r="B221" s="1">
        <v>42842</v>
      </c>
      <c r="C221" t="s">
        <v>666</v>
      </c>
      <c r="D221" t="s">
        <v>21</v>
      </c>
      <c r="E221" t="s">
        <v>667</v>
      </c>
      <c r="F221" t="s">
        <v>43</v>
      </c>
      <c r="G221" t="s">
        <v>668</v>
      </c>
      <c r="H221" t="s">
        <v>15</v>
      </c>
      <c r="I221" s="2">
        <v>1500000</v>
      </c>
    </row>
    <row r="222" spans="1:9" x14ac:dyDescent="0.35">
      <c r="A222">
        <v>220</v>
      </c>
      <c r="B222" s="1">
        <v>42842</v>
      </c>
      <c r="C222" t="s">
        <v>669</v>
      </c>
      <c r="D222" t="s">
        <v>11</v>
      </c>
      <c r="E222" t="s">
        <v>670</v>
      </c>
      <c r="F222" t="s">
        <v>23</v>
      </c>
      <c r="G222" t="s">
        <v>671</v>
      </c>
      <c r="H222" t="s">
        <v>25</v>
      </c>
    </row>
    <row r="223" spans="1:9" x14ac:dyDescent="0.35">
      <c r="A223">
        <v>221</v>
      </c>
      <c r="B223" s="1">
        <v>42842</v>
      </c>
      <c r="C223" t="s">
        <v>672</v>
      </c>
      <c r="D223" t="s">
        <v>673</v>
      </c>
      <c r="E223" t="s">
        <v>674</v>
      </c>
      <c r="F223" t="s">
        <v>18</v>
      </c>
      <c r="G223" t="s">
        <v>675</v>
      </c>
      <c r="H223" t="s">
        <v>25</v>
      </c>
    </row>
    <row r="224" spans="1:9" x14ac:dyDescent="0.35">
      <c r="A224">
        <v>222</v>
      </c>
      <c r="B224" s="1">
        <v>42842</v>
      </c>
      <c r="C224" t="s">
        <v>676</v>
      </c>
      <c r="D224" t="s">
        <v>673</v>
      </c>
      <c r="E224" t="s">
        <v>677</v>
      </c>
      <c r="F224" t="s">
        <v>18</v>
      </c>
      <c r="G224" t="s">
        <v>678</v>
      </c>
      <c r="H224" t="s">
        <v>25</v>
      </c>
      <c r="I224" s="2">
        <v>175000</v>
      </c>
    </row>
    <row r="225" spans="1:9" x14ac:dyDescent="0.35">
      <c r="A225">
        <v>223</v>
      </c>
      <c r="B225" s="1">
        <v>42842</v>
      </c>
      <c r="C225" t="s">
        <v>679</v>
      </c>
      <c r="D225" t="s">
        <v>21</v>
      </c>
      <c r="E225" t="s">
        <v>680</v>
      </c>
      <c r="F225" t="s">
        <v>23</v>
      </c>
      <c r="G225" t="s">
        <v>681</v>
      </c>
      <c r="H225" t="s">
        <v>25</v>
      </c>
      <c r="I225" s="2">
        <v>620000</v>
      </c>
    </row>
    <row r="226" spans="1:9" x14ac:dyDescent="0.35">
      <c r="A226">
        <v>224</v>
      </c>
      <c r="B226" s="1">
        <v>42842</v>
      </c>
      <c r="C226" t="s">
        <v>682</v>
      </c>
      <c r="D226" t="s">
        <v>21</v>
      </c>
      <c r="E226" t="s">
        <v>683</v>
      </c>
      <c r="F226" t="s">
        <v>23</v>
      </c>
      <c r="G226" t="s">
        <v>684</v>
      </c>
      <c r="H226" t="s">
        <v>25</v>
      </c>
    </row>
    <row r="227" spans="1:9" x14ac:dyDescent="0.35">
      <c r="A227">
        <v>225</v>
      </c>
      <c r="B227" s="1">
        <v>42842</v>
      </c>
      <c r="C227" t="s">
        <v>228</v>
      </c>
      <c r="D227" t="s">
        <v>21</v>
      </c>
      <c r="E227" t="s">
        <v>685</v>
      </c>
      <c r="F227" t="s">
        <v>38</v>
      </c>
      <c r="G227" t="s">
        <v>686</v>
      </c>
      <c r="H227" t="s">
        <v>15</v>
      </c>
      <c r="I227" s="2">
        <v>4650000</v>
      </c>
    </row>
    <row r="228" spans="1:9" x14ac:dyDescent="0.35">
      <c r="A228">
        <v>226</v>
      </c>
      <c r="B228" s="1">
        <v>42843</v>
      </c>
      <c r="C228" t="s">
        <v>687</v>
      </c>
      <c r="D228" t="s">
        <v>11</v>
      </c>
      <c r="E228" t="s">
        <v>688</v>
      </c>
      <c r="F228" t="s">
        <v>23</v>
      </c>
      <c r="G228" t="s">
        <v>689</v>
      </c>
      <c r="H228" t="s">
        <v>15</v>
      </c>
      <c r="I228" s="2">
        <v>2000000</v>
      </c>
    </row>
    <row r="229" spans="1:9" x14ac:dyDescent="0.35">
      <c r="A229">
        <v>227</v>
      </c>
      <c r="B229" s="1">
        <v>42843</v>
      </c>
      <c r="C229" t="s">
        <v>690</v>
      </c>
      <c r="D229" t="s">
        <v>11</v>
      </c>
      <c r="E229" t="s">
        <v>691</v>
      </c>
      <c r="F229" t="s">
        <v>13</v>
      </c>
      <c r="G229" t="s">
        <v>692</v>
      </c>
      <c r="H229" t="s">
        <v>15</v>
      </c>
      <c r="I229" s="2">
        <v>600000</v>
      </c>
    </row>
    <row r="230" spans="1:9" x14ac:dyDescent="0.35">
      <c r="A230">
        <v>228</v>
      </c>
      <c r="B230" s="1">
        <v>42843</v>
      </c>
      <c r="C230" t="s">
        <v>693</v>
      </c>
      <c r="D230" t="s">
        <v>11</v>
      </c>
      <c r="E230" t="s">
        <v>694</v>
      </c>
      <c r="F230" t="s">
        <v>13</v>
      </c>
      <c r="G230" t="s">
        <v>695</v>
      </c>
      <c r="H230" t="s">
        <v>15</v>
      </c>
      <c r="I230" s="2">
        <v>1250000</v>
      </c>
    </row>
    <row r="231" spans="1:9" x14ac:dyDescent="0.35">
      <c r="A231">
        <v>229</v>
      </c>
      <c r="B231" s="1">
        <v>42844</v>
      </c>
      <c r="C231" t="s">
        <v>696</v>
      </c>
      <c r="D231" t="s">
        <v>11</v>
      </c>
      <c r="E231" t="s">
        <v>697</v>
      </c>
      <c r="F231" t="s">
        <v>23</v>
      </c>
      <c r="G231" t="s">
        <v>698</v>
      </c>
      <c r="H231" t="s">
        <v>25</v>
      </c>
      <c r="I231" s="2">
        <v>155000</v>
      </c>
    </row>
    <row r="232" spans="1:9" x14ac:dyDescent="0.35">
      <c r="A232">
        <v>230</v>
      </c>
      <c r="B232" s="1">
        <v>42845</v>
      </c>
      <c r="C232" t="s">
        <v>699</v>
      </c>
      <c r="D232" t="s">
        <v>21</v>
      </c>
      <c r="E232" t="s">
        <v>700</v>
      </c>
      <c r="F232" t="s">
        <v>18</v>
      </c>
      <c r="G232" t="s">
        <v>701</v>
      </c>
      <c r="H232" t="s">
        <v>15</v>
      </c>
      <c r="I232" s="2">
        <v>3000000</v>
      </c>
    </row>
    <row r="233" spans="1:9" x14ac:dyDescent="0.35">
      <c r="A233">
        <v>231</v>
      </c>
      <c r="B233" s="1">
        <v>42845</v>
      </c>
      <c r="C233" t="s">
        <v>702</v>
      </c>
      <c r="D233" t="s">
        <v>41</v>
      </c>
      <c r="E233" t="s">
        <v>703</v>
      </c>
      <c r="F233" t="s">
        <v>13</v>
      </c>
      <c r="G233" t="s">
        <v>704</v>
      </c>
      <c r="H233" t="s">
        <v>15</v>
      </c>
    </row>
    <row r="234" spans="1:9" x14ac:dyDescent="0.35">
      <c r="A234">
        <v>232</v>
      </c>
      <c r="B234" s="1">
        <v>42846</v>
      </c>
      <c r="C234" t="s">
        <v>705</v>
      </c>
      <c r="D234" t="s">
        <v>21</v>
      </c>
      <c r="E234" t="s">
        <v>706</v>
      </c>
      <c r="F234" t="s">
        <v>13</v>
      </c>
      <c r="G234" t="s">
        <v>707</v>
      </c>
      <c r="H234" t="s">
        <v>25</v>
      </c>
      <c r="I234" s="2">
        <v>1000000</v>
      </c>
    </row>
    <row r="235" spans="1:9" x14ac:dyDescent="0.35">
      <c r="A235">
        <v>233</v>
      </c>
      <c r="B235" s="1">
        <v>42849</v>
      </c>
      <c r="C235" t="s">
        <v>708</v>
      </c>
      <c r="D235" t="s">
        <v>413</v>
      </c>
      <c r="E235" t="s">
        <v>709</v>
      </c>
      <c r="F235" t="s">
        <v>71</v>
      </c>
      <c r="G235" t="s">
        <v>710</v>
      </c>
      <c r="H235" t="s">
        <v>15</v>
      </c>
      <c r="I235" s="2">
        <v>6300000</v>
      </c>
    </row>
    <row r="236" spans="1:9" x14ac:dyDescent="0.35">
      <c r="A236">
        <v>234</v>
      </c>
      <c r="B236" s="1">
        <v>42849</v>
      </c>
      <c r="C236" t="s">
        <v>711</v>
      </c>
      <c r="D236" t="s">
        <v>21</v>
      </c>
      <c r="E236" t="s">
        <v>712</v>
      </c>
      <c r="F236" t="s">
        <v>43</v>
      </c>
      <c r="G236" t="s">
        <v>713</v>
      </c>
      <c r="H236" t="s">
        <v>15</v>
      </c>
      <c r="I236" s="2">
        <v>250000000</v>
      </c>
    </row>
    <row r="237" spans="1:9" x14ac:dyDescent="0.35">
      <c r="A237">
        <v>235</v>
      </c>
      <c r="B237" s="1">
        <v>42849</v>
      </c>
      <c r="C237" t="s">
        <v>714</v>
      </c>
      <c r="D237" t="s">
        <v>21</v>
      </c>
      <c r="E237" t="s">
        <v>715</v>
      </c>
      <c r="F237" t="s">
        <v>18</v>
      </c>
      <c r="G237" t="s">
        <v>716</v>
      </c>
      <c r="H237" t="s">
        <v>15</v>
      </c>
      <c r="I237" s="2">
        <v>3200000</v>
      </c>
    </row>
    <row r="238" spans="1:9" x14ac:dyDescent="0.35">
      <c r="A238">
        <v>236</v>
      </c>
      <c r="B238" s="1">
        <v>42849</v>
      </c>
      <c r="C238" t="s">
        <v>717</v>
      </c>
      <c r="D238" t="s">
        <v>236</v>
      </c>
      <c r="E238" t="s">
        <v>718</v>
      </c>
      <c r="F238" t="s">
        <v>13</v>
      </c>
      <c r="G238" t="s">
        <v>719</v>
      </c>
      <c r="H238" t="s">
        <v>25</v>
      </c>
    </row>
    <row r="239" spans="1:9" x14ac:dyDescent="0.35">
      <c r="A239">
        <v>237</v>
      </c>
      <c r="B239" s="1">
        <v>42850</v>
      </c>
      <c r="C239" t="s">
        <v>720</v>
      </c>
      <c r="D239" t="s">
        <v>21</v>
      </c>
      <c r="E239" t="s">
        <v>721</v>
      </c>
      <c r="F239" t="s">
        <v>43</v>
      </c>
      <c r="G239" t="s">
        <v>722</v>
      </c>
      <c r="H239" t="s">
        <v>25</v>
      </c>
      <c r="I239" s="2">
        <v>245000</v>
      </c>
    </row>
    <row r="240" spans="1:9" x14ac:dyDescent="0.35">
      <c r="A240">
        <v>238</v>
      </c>
      <c r="B240" s="1">
        <v>42850</v>
      </c>
      <c r="C240" t="s">
        <v>361</v>
      </c>
      <c r="D240" t="s">
        <v>21</v>
      </c>
      <c r="E240" t="s">
        <v>362</v>
      </c>
      <c r="F240" t="s">
        <v>43</v>
      </c>
      <c r="G240" t="s">
        <v>520</v>
      </c>
      <c r="H240" t="s">
        <v>15</v>
      </c>
      <c r="I240" s="2">
        <v>3100000</v>
      </c>
    </row>
    <row r="241" spans="1:9" x14ac:dyDescent="0.35">
      <c r="A241">
        <v>239</v>
      </c>
      <c r="B241" s="1">
        <v>42851</v>
      </c>
      <c r="C241" t="s">
        <v>723</v>
      </c>
      <c r="D241" t="s">
        <v>21</v>
      </c>
      <c r="E241" t="s">
        <v>724</v>
      </c>
      <c r="F241" t="s">
        <v>18</v>
      </c>
      <c r="G241" t="s">
        <v>725</v>
      </c>
      <c r="H241" t="s">
        <v>15</v>
      </c>
      <c r="I241" s="2">
        <v>20000000</v>
      </c>
    </row>
    <row r="242" spans="1:9" x14ac:dyDescent="0.35">
      <c r="A242">
        <v>240</v>
      </c>
      <c r="B242" s="1">
        <v>42851</v>
      </c>
      <c r="C242" t="s">
        <v>726</v>
      </c>
      <c r="D242" t="s">
        <v>21</v>
      </c>
      <c r="E242" t="s">
        <v>157</v>
      </c>
      <c r="F242" t="s">
        <v>13</v>
      </c>
      <c r="G242" t="s">
        <v>727</v>
      </c>
      <c r="H242" t="s">
        <v>15</v>
      </c>
    </row>
    <row r="243" spans="1:9" x14ac:dyDescent="0.35">
      <c r="A243">
        <v>241</v>
      </c>
      <c r="B243" s="1">
        <v>42851</v>
      </c>
      <c r="C243" t="s">
        <v>728</v>
      </c>
      <c r="D243" t="s">
        <v>11</v>
      </c>
      <c r="E243" t="s">
        <v>729</v>
      </c>
      <c r="F243" t="s">
        <v>18</v>
      </c>
      <c r="G243" t="s">
        <v>730</v>
      </c>
      <c r="H243" t="s">
        <v>15</v>
      </c>
      <c r="I243" s="2">
        <v>11000000</v>
      </c>
    </row>
    <row r="244" spans="1:9" x14ac:dyDescent="0.35">
      <c r="A244">
        <v>242</v>
      </c>
      <c r="B244" s="1">
        <v>42851</v>
      </c>
      <c r="C244" t="s">
        <v>731</v>
      </c>
      <c r="D244" t="s">
        <v>21</v>
      </c>
      <c r="E244" t="s">
        <v>732</v>
      </c>
      <c r="F244" t="s">
        <v>482</v>
      </c>
      <c r="G244" t="s">
        <v>733</v>
      </c>
      <c r="H244" t="s">
        <v>25</v>
      </c>
      <c r="I244" s="2">
        <v>1500000</v>
      </c>
    </row>
    <row r="245" spans="1:9" x14ac:dyDescent="0.35">
      <c r="A245">
        <v>243</v>
      </c>
      <c r="B245" s="1">
        <v>42851</v>
      </c>
      <c r="C245" t="s">
        <v>734</v>
      </c>
      <c r="D245" t="s">
        <v>41</v>
      </c>
      <c r="E245" t="s">
        <v>735</v>
      </c>
      <c r="F245" t="s">
        <v>23</v>
      </c>
      <c r="G245" t="s">
        <v>520</v>
      </c>
      <c r="H245" t="s">
        <v>15</v>
      </c>
      <c r="I245" s="2">
        <v>1000000</v>
      </c>
    </row>
    <row r="246" spans="1:9" x14ac:dyDescent="0.35">
      <c r="A246">
        <v>244</v>
      </c>
      <c r="B246" s="1">
        <v>42851</v>
      </c>
      <c r="C246" t="s">
        <v>736</v>
      </c>
      <c r="D246" t="s">
        <v>21</v>
      </c>
      <c r="E246" t="s">
        <v>737</v>
      </c>
      <c r="F246" t="s">
        <v>13</v>
      </c>
      <c r="G246" t="s">
        <v>738</v>
      </c>
      <c r="H246" t="s">
        <v>15</v>
      </c>
    </row>
    <row r="247" spans="1:9" x14ac:dyDescent="0.35">
      <c r="A247">
        <v>245</v>
      </c>
      <c r="B247" s="1">
        <v>42852</v>
      </c>
      <c r="C247" t="s">
        <v>739</v>
      </c>
      <c r="D247" t="s">
        <v>21</v>
      </c>
      <c r="E247" t="s">
        <v>740</v>
      </c>
      <c r="F247" t="s">
        <v>18</v>
      </c>
      <c r="G247" t="s">
        <v>741</v>
      </c>
      <c r="H247" t="s">
        <v>15</v>
      </c>
      <c r="I247" s="2">
        <v>3600000</v>
      </c>
    </row>
    <row r="248" spans="1:9" x14ac:dyDescent="0.35">
      <c r="A248">
        <v>246</v>
      </c>
      <c r="B248" s="1">
        <v>42852</v>
      </c>
      <c r="C248" t="s">
        <v>742</v>
      </c>
      <c r="D248" t="s">
        <v>11</v>
      </c>
      <c r="E248" t="s">
        <v>743</v>
      </c>
      <c r="F248" t="s">
        <v>71</v>
      </c>
      <c r="G248" t="s">
        <v>744</v>
      </c>
      <c r="H248" t="s">
        <v>25</v>
      </c>
    </row>
    <row r="249" spans="1:9" x14ac:dyDescent="0.35">
      <c r="A249">
        <v>247</v>
      </c>
      <c r="B249" s="1">
        <v>42852</v>
      </c>
      <c r="C249" t="s">
        <v>745</v>
      </c>
      <c r="D249" t="s">
        <v>11</v>
      </c>
      <c r="E249" t="s">
        <v>746</v>
      </c>
      <c r="F249" t="s">
        <v>664</v>
      </c>
      <c r="G249" t="s">
        <v>747</v>
      </c>
      <c r="H249" t="s">
        <v>25</v>
      </c>
    </row>
    <row r="250" spans="1:9" x14ac:dyDescent="0.35">
      <c r="A250">
        <v>248</v>
      </c>
      <c r="B250" s="1">
        <v>42852</v>
      </c>
      <c r="C250" t="s">
        <v>748</v>
      </c>
      <c r="D250" t="s">
        <v>21</v>
      </c>
      <c r="E250" t="s">
        <v>749</v>
      </c>
      <c r="F250" t="s">
        <v>13</v>
      </c>
      <c r="G250" t="s">
        <v>750</v>
      </c>
      <c r="H250" t="s">
        <v>15</v>
      </c>
      <c r="I250" s="2">
        <v>1500000</v>
      </c>
    </row>
    <row r="251" spans="1:9" x14ac:dyDescent="0.35">
      <c r="A251">
        <v>249</v>
      </c>
      <c r="B251" s="1">
        <v>42853</v>
      </c>
      <c r="C251" t="s">
        <v>751</v>
      </c>
      <c r="D251" t="s">
        <v>21</v>
      </c>
      <c r="E251" t="s">
        <v>752</v>
      </c>
      <c r="F251" t="s">
        <v>23</v>
      </c>
      <c r="G251" t="s">
        <v>399</v>
      </c>
      <c r="H251" t="s">
        <v>25</v>
      </c>
      <c r="I251" s="2">
        <v>750000</v>
      </c>
    </row>
    <row r="252" spans="1:9" x14ac:dyDescent="0.35">
      <c r="A252">
        <v>250</v>
      </c>
      <c r="B252" s="1">
        <v>42853</v>
      </c>
      <c r="C252" t="s">
        <v>753</v>
      </c>
      <c r="D252" t="s">
        <v>21</v>
      </c>
      <c r="E252" t="s">
        <v>754</v>
      </c>
      <c r="F252" t="s">
        <v>18</v>
      </c>
      <c r="G252" t="s">
        <v>755</v>
      </c>
      <c r="H252" t="s">
        <v>25</v>
      </c>
    </row>
    <row r="253" spans="1:9" x14ac:dyDescent="0.35">
      <c r="A253">
        <v>251</v>
      </c>
      <c r="B253" s="1">
        <v>42854</v>
      </c>
      <c r="C253" t="s">
        <v>756</v>
      </c>
      <c r="D253" t="s">
        <v>21</v>
      </c>
      <c r="E253" t="s">
        <v>757</v>
      </c>
      <c r="F253" t="s">
        <v>664</v>
      </c>
      <c r="G253" t="s">
        <v>758</v>
      </c>
      <c r="H253" t="s">
        <v>15</v>
      </c>
    </row>
    <row r="254" spans="1:9" x14ac:dyDescent="0.35">
      <c r="A254">
        <v>252</v>
      </c>
      <c r="B254" s="1">
        <v>42795</v>
      </c>
      <c r="C254" t="s">
        <v>254</v>
      </c>
      <c r="D254" t="s">
        <v>21</v>
      </c>
      <c r="E254" t="s">
        <v>759</v>
      </c>
      <c r="F254" t="s">
        <v>13</v>
      </c>
      <c r="G254" t="s">
        <v>760</v>
      </c>
      <c r="H254" t="s">
        <v>15</v>
      </c>
      <c r="I254" s="2">
        <v>330000000</v>
      </c>
    </row>
    <row r="255" spans="1:9" x14ac:dyDescent="0.35">
      <c r="A255">
        <v>253</v>
      </c>
      <c r="B255" s="1">
        <v>42795</v>
      </c>
      <c r="C255" t="s">
        <v>761</v>
      </c>
      <c r="D255" t="s">
        <v>21</v>
      </c>
      <c r="E255" t="s">
        <v>762</v>
      </c>
      <c r="F255" t="s">
        <v>13</v>
      </c>
      <c r="G255" t="s">
        <v>763</v>
      </c>
      <c r="H255" t="s">
        <v>15</v>
      </c>
      <c r="I255" s="2">
        <v>10000000</v>
      </c>
    </row>
    <row r="256" spans="1:9" x14ac:dyDescent="0.35">
      <c r="A256">
        <v>254</v>
      </c>
      <c r="B256" s="1">
        <v>42795</v>
      </c>
      <c r="C256" t="s">
        <v>764</v>
      </c>
      <c r="D256" t="s">
        <v>21</v>
      </c>
      <c r="E256" t="s">
        <v>765</v>
      </c>
      <c r="F256" t="s">
        <v>112</v>
      </c>
      <c r="G256" t="s">
        <v>766</v>
      </c>
      <c r="H256" t="s">
        <v>25</v>
      </c>
    </row>
    <row r="257" spans="1:9" x14ac:dyDescent="0.35">
      <c r="A257">
        <v>255</v>
      </c>
      <c r="B257" s="1">
        <v>42795</v>
      </c>
      <c r="C257" t="s">
        <v>767</v>
      </c>
      <c r="D257" t="s">
        <v>486</v>
      </c>
      <c r="E257" t="s">
        <v>768</v>
      </c>
      <c r="F257" t="s">
        <v>23</v>
      </c>
      <c r="G257" t="s">
        <v>769</v>
      </c>
      <c r="H257" t="s">
        <v>25</v>
      </c>
    </row>
    <row r="258" spans="1:9" x14ac:dyDescent="0.35">
      <c r="A258">
        <v>256</v>
      </c>
      <c r="B258" s="1">
        <v>42796</v>
      </c>
      <c r="C258" t="s">
        <v>770</v>
      </c>
      <c r="D258" t="s">
        <v>21</v>
      </c>
      <c r="E258" t="s">
        <v>771</v>
      </c>
      <c r="F258" t="s">
        <v>31</v>
      </c>
      <c r="G258" t="s">
        <v>772</v>
      </c>
      <c r="H258" t="s">
        <v>15</v>
      </c>
      <c r="I258" s="2">
        <v>1500000</v>
      </c>
    </row>
    <row r="259" spans="1:9" x14ac:dyDescent="0.35">
      <c r="A259">
        <v>257</v>
      </c>
      <c r="B259" s="1">
        <v>42796</v>
      </c>
      <c r="C259" t="s">
        <v>773</v>
      </c>
      <c r="D259" t="s">
        <v>11</v>
      </c>
      <c r="E259" t="s">
        <v>774</v>
      </c>
      <c r="F259" t="s">
        <v>482</v>
      </c>
      <c r="G259" t="s">
        <v>692</v>
      </c>
      <c r="H259" t="s">
        <v>25</v>
      </c>
      <c r="I259" s="2">
        <v>500000</v>
      </c>
    </row>
    <row r="260" spans="1:9" x14ac:dyDescent="0.35">
      <c r="A260">
        <v>258</v>
      </c>
      <c r="B260" s="1">
        <v>42796</v>
      </c>
      <c r="C260" t="s">
        <v>775</v>
      </c>
      <c r="D260" t="s">
        <v>21</v>
      </c>
      <c r="E260" t="s">
        <v>571</v>
      </c>
      <c r="F260" t="s">
        <v>43</v>
      </c>
      <c r="G260" t="s">
        <v>776</v>
      </c>
      <c r="H260" t="s">
        <v>15</v>
      </c>
      <c r="I260" s="2">
        <v>2500000</v>
      </c>
    </row>
    <row r="261" spans="1:9" x14ac:dyDescent="0.35">
      <c r="A261">
        <v>259</v>
      </c>
      <c r="B261" s="1">
        <v>42796</v>
      </c>
      <c r="C261" t="s">
        <v>777</v>
      </c>
      <c r="D261" t="s">
        <v>11</v>
      </c>
      <c r="E261" t="s">
        <v>778</v>
      </c>
      <c r="F261" t="s">
        <v>779</v>
      </c>
      <c r="G261" t="s">
        <v>780</v>
      </c>
      <c r="H261" t="s">
        <v>25</v>
      </c>
    </row>
    <row r="262" spans="1:9" x14ac:dyDescent="0.35">
      <c r="A262">
        <v>260</v>
      </c>
      <c r="B262" s="1">
        <v>42796</v>
      </c>
      <c r="C262" t="s">
        <v>781</v>
      </c>
      <c r="D262" t="s">
        <v>21</v>
      </c>
      <c r="E262" t="s">
        <v>782</v>
      </c>
      <c r="F262" t="s">
        <v>482</v>
      </c>
      <c r="G262" t="s">
        <v>783</v>
      </c>
      <c r="H262" t="s">
        <v>15</v>
      </c>
      <c r="I262" s="2">
        <v>7600000</v>
      </c>
    </row>
    <row r="263" spans="1:9" x14ac:dyDescent="0.35">
      <c r="A263">
        <v>261</v>
      </c>
      <c r="B263" s="1">
        <v>42797</v>
      </c>
      <c r="C263" t="s">
        <v>784</v>
      </c>
      <c r="D263" t="s">
        <v>21</v>
      </c>
      <c r="E263" t="s">
        <v>785</v>
      </c>
      <c r="F263" t="s">
        <v>13</v>
      </c>
      <c r="G263" t="s">
        <v>786</v>
      </c>
      <c r="H263" t="s">
        <v>25</v>
      </c>
    </row>
    <row r="264" spans="1:9" x14ac:dyDescent="0.35">
      <c r="A264">
        <v>262</v>
      </c>
      <c r="B264" s="1">
        <v>42797</v>
      </c>
      <c r="C264" t="s">
        <v>787</v>
      </c>
      <c r="D264" t="s">
        <v>11</v>
      </c>
      <c r="E264" t="s">
        <v>788</v>
      </c>
      <c r="F264" t="s">
        <v>13</v>
      </c>
      <c r="G264" t="s">
        <v>789</v>
      </c>
      <c r="H264" t="s">
        <v>25</v>
      </c>
      <c r="I264" s="2">
        <v>275000</v>
      </c>
    </row>
    <row r="265" spans="1:9" x14ac:dyDescent="0.35">
      <c r="A265">
        <v>263</v>
      </c>
      <c r="B265" s="1">
        <v>42797</v>
      </c>
      <c r="C265" t="s">
        <v>790</v>
      </c>
      <c r="D265" t="s">
        <v>21</v>
      </c>
      <c r="E265" t="s">
        <v>791</v>
      </c>
      <c r="F265" t="s">
        <v>664</v>
      </c>
      <c r="G265" t="s">
        <v>792</v>
      </c>
      <c r="H265" t="s">
        <v>25</v>
      </c>
    </row>
    <row r="266" spans="1:9" x14ac:dyDescent="0.35">
      <c r="A266">
        <v>264</v>
      </c>
      <c r="B266" s="1">
        <v>42797</v>
      </c>
      <c r="C266" t="s">
        <v>793</v>
      </c>
      <c r="D266" t="s">
        <v>11</v>
      </c>
      <c r="E266" t="s">
        <v>794</v>
      </c>
      <c r="F266" t="s">
        <v>38</v>
      </c>
      <c r="G266" t="s">
        <v>795</v>
      </c>
      <c r="H266" t="s">
        <v>15</v>
      </c>
      <c r="I266" s="2">
        <v>6700000</v>
      </c>
    </row>
    <row r="267" spans="1:9" x14ac:dyDescent="0.35">
      <c r="A267">
        <v>265</v>
      </c>
      <c r="B267" s="1">
        <v>42797</v>
      </c>
      <c r="C267" t="s">
        <v>796</v>
      </c>
      <c r="D267" t="s">
        <v>21</v>
      </c>
      <c r="E267" t="s">
        <v>797</v>
      </c>
      <c r="F267" t="s">
        <v>31</v>
      </c>
      <c r="G267" t="s">
        <v>798</v>
      </c>
      <c r="H267" t="s">
        <v>25</v>
      </c>
    </row>
    <row r="268" spans="1:9" x14ac:dyDescent="0.35">
      <c r="A268">
        <v>266</v>
      </c>
      <c r="B268" s="1">
        <v>42797</v>
      </c>
      <c r="C268" t="s">
        <v>799</v>
      </c>
      <c r="D268" t="s">
        <v>486</v>
      </c>
      <c r="E268" t="s">
        <v>800</v>
      </c>
      <c r="F268" t="s">
        <v>13</v>
      </c>
      <c r="G268" t="s">
        <v>801</v>
      </c>
      <c r="H268" t="s">
        <v>15</v>
      </c>
      <c r="I268" s="2">
        <v>200000000</v>
      </c>
    </row>
    <row r="269" spans="1:9" x14ac:dyDescent="0.35">
      <c r="A269">
        <v>267</v>
      </c>
      <c r="B269" s="1">
        <v>42798</v>
      </c>
      <c r="C269" t="s">
        <v>802</v>
      </c>
      <c r="D269" t="s">
        <v>236</v>
      </c>
      <c r="E269" t="s">
        <v>803</v>
      </c>
      <c r="F269" t="s">
        <v>18</v>
      </c>
      <c r="G269" t="s">
        <v>804</v>
      </c>
      <c r="H269" t="s">
        <v>15</v>
      </c>
      <c r="I269" s="2">
        <v>19500000</v>
      </c>
    </row>
    <row r="270" spans="1:9" x14ac:dyDescent="0.35">
      <c r="A270">
        <v>268</v>
      </c>
      <c r="B270" s="1">
        <v>42800</v>
      </c>
      <c r="C270" t="s">
        <v>805</v>
      </c>
      <c r="D270" t="s">
        <v>21</v>
      </c>
      <c r="E270" t="s">
        <v>806</v>
      </c>
      <c r="F270" t="s">
        <v>18</v>
      </c>
      <c r="G270" t="s">
        <v>807</v>
      </c>
      <c r="H270" t="s">
        <v>25</v>
      </c>
      <c r="I270" s="2">
        <v>1200000</v>
      </c>
    </row>
    <row r="271" spans="1:9" x14ac:dyDescent="0.35">
      <c r="A271">
        <v>269</v>
      </c>
      <c r="B271" s="1">
        <v>42800</v>
      </c>
      <c r="C271" t="s">
        <v>808</v>
      </c>
      <c r="D271" t="s">
        <v>21</v>
      </c>
      <c r="E271" t="s">
        <v>809</v>
      </c>
      <c r="F271" t="s">
        <v>43</v>
      </c>
      <c r="G271" t="s">
        <v>810</v>
      </c>
      <c r="H271" t="s">
        <v>25</v>
      </c>
      <c r="I271" s="2">
        <v>150000</v>
      </c>
    </row>
    <row r="272" spans="1:9" x14ac:dyDescent="0.35">
      <c r="A272">
        <v>270</v>
      </c>
      <c r="B272" s="1">
        <v>42800</v>
      </c>
      <c r="C272" t="s">
        <v>811</v>
      </c>
      <c r="D272" t="s">
        <v>21</v>
      </c>
      <c r="E272" t="s">
        <v>812</v>
      </c>
      <c r="F272" t="s">
        <v>18</v>
      </c>
      <c r="G272" t="s">
        <v>813</v>
      </c>
      <c r="H272" t="s">
        <v>15</v>
      </c>
      <c r="I272" s="2">
        <v>1790000</v>
      </c>
    </row>
    <row r="273" spans="1:9" x14ac:dyDescent="0.35">
      <c r="A273">
        <v>271</v>
      </c>
      <c r="B273" s="1">
        <v>42801</v>
      </c>
      <c r="C273" t="s">
        <v>814</v>
      </c>
      <c r="D273" t="s">
        <v>11</v>
      </c>
      <c r="E273" t="s">
        <v>815</v>
      </c>
      <c r="F273" t="s">
        <v>71</v>
      </c>
      <c r="G273" t="s">
        <v>399</v>
      </c>
      <c r="H273" t="s">
        <v>15</v>
      </c>
      <c r="I273" s="2">
        <v>10000000</v>
      </c>
    </row>
    <row r="274" spans="1:9" x14ac:dyDescent="0.35">
      <c r="A274">
        <v>272</v>
      </c>
      <c r="B274" s="1">
        <v>42801</v>
      </c>
      <c r="C274" t="s">
        <v>816</v>
      </c>
      <c r="D274" t="s">
        <v>11</v>
      </c>
      <c r="E274" t="s">
        <v>817</v>
      </c>
      <c r="F274" t="s">
        <v>13</v>
      </c>
      <c r="G274" t="s">
        <v>818</v>
      </c>
      <c r="H274" t="s">
        <v>15</v>
      </c>
      <c r="I274" s="2">
        <v>10000000</v>
      </c>
    </row>
    <row r="275" spans="1:9" x14ac:dyDescent="0.35">
      <c r="A275">
        <v>273</v>
      </c>
      <c r="B275" s="1">
        <v>42801</v>
      </c>
      <c r="C275" t="s">
        <v>819</v>
      </c>
      <c r="D275" t="s">
        <v>11</v>
      </c>
      <c r="E275" t="s">
        <v>820</v>
      </c>
      <c r="F275" t="s">
        <v>50</v>
      </c>
      <c r="G275" t="s">
        <v>821</v>
      </c>
      <c r="H275" t="s">
        <v>15</v>
      </c>
      <c r="I275" s="2">
        <v>1000000</v>
      </c>
    </row>
    <row r="276" spans="1:9" x14ac:dyDescent="0.35">
      <c r="A276">
        <v>274</v>
      </c>
      <c r="B276" s="1">
        <v>42801</v>
      </c>
      <c r="C276" t="s">
        <v>822</v>
      </c>
      <c r="D276" t="s">
        <v>21</v>
      </c>
      <c r="E276" t="s">
        <v>823</v>
      </c>
      <c r="F276" t="s">
        <v>23</v>
      </c>
      <c r="G276" t="s">
        <v>824</v>
      </c>
      <c r="H276" t="s">
        <v>25</v>
      </c>
      <c r="I276" s="2">
        <v>30000</v>
      </c>
    </row>
    <row r="277" spans="1:9" x14ac:dyDescent="0.35">
      <c r="A277">
        <v>275</v>
      </c>
      <c r="B277" s="1">
        <v>42801</v>
      </c>
      <c r="C277" t="s">
        <v>825</v>
      </c>
      <c r="D277" t="s">
        <v>21</v>
      </c>
      <c r="E277" t="s">
        <v>826</v>
      </c>
      <c r="F277" t="s">
        <v>13</v>
      </c>
      <c r="G277" t="s">
        <v>827</v>
      </c>
      <c r="H277" t="s">
        <v>15</v>
      </c>
      <c r="I277" s="2">
        <v>3650000</v>
      </c>
    </row>
    <row r="278" spans="1:9" x14ac:dyDescent="0.35">
      <c r="A278">
        <v>276</v>
      </c>
      <c r="B278" s="1">
        <v>42802</v>
      </c>
      <c r="C278" t="s">
        <v>828</v>
      </c>
      <c r="D278" t="s">
        <v>83</v>
      </c>
      <c r="E278" t="s">
        <v>829</v>
      </c>
      <c r="F278" t="s">
        <v>43</v>
      </c>
      <c r="G278" t="s">
        <v>830</v>
      </c>
      <c r="H278" t="s">
        <v>15</v>
      </c>
      <c r="I278" s="2">
        <v>15000000</v>
      </c>
    </row>
    <row r="279" spans="1:9" x14ac:dyDescent="0.35">
      <c r="A279">
        <v>277</v>
      </c>
      <c r="B279" s="1">
        <v>42802</v>
      </c>
      <c r="C279" t="s">
        <v>831</v>
      </c>
      <c r="D279" t="s">
        <v>11</v>
      </c>
      <c r="E279" t="s">
        <v>832</v>
      </c>
      <c r="F279" t="s">
        <v>482</v>
      </c>
      <c r="G279" t="s">
        <v>833</v>
      </c>
      <c r="H279" t="s">
        <v>25</v>
      </c>
      <c r="I279" s="2">
        <v>1100000</v>
      </c>
    </row>
    <row r="280" spans="1:9" x14ac:dyDescent="0.35">
      <c r="A280">
        <v>278</v>
      </c>
      <c r="B280" s="1">
        <v>42802</v>
      </c>
      <c r="C280" t="s">
        <v>544</v>
      </c>
      <c r="D280" t="s">
        <v>21</v>
      </c>
      <c r="E280" t="s">
        <v>834</v>
      </c>
      <c r="F280" t="s">
        <v>18</v>
      </c>
      <c r="G280" t="s">
        <v>835</v>
      </c>
      <c r="H280" t="s">
        <v>25</v>
      </c>
      <c r="I280" s="2">
        <v>120000</v>
      </c>
    </row>
    <row r="281" spans="1:9" x14ac:dyDescent="0.35">
      <c r="A281">
        <v>279</v>
      </c>
      <c r="B281" s="1">
        <v>42802</v>
      </c>
      <c r="C281" t="s">
        <v>836</v>
      </c>
      <c r="D281" t="s">
        <v>21</v>
      </c>
      <c r="E281" t="s">
        <v>837</v>
      </c>
      <c r="F281" t="s">
        <v>43</v>
      </c>
      <c r="G281" t="s">
        <v>838</v>
      </c>
      <c r="H281" t="s">
        <v>15</v>
      </c>
    </row>
    <row r="282" spans="1:9" x14ac:dyDescent="0.35">
      <c r="A282">
        <v>280</v>
      </c>
      <c r="B282" s="1">
        <v>42803</v>
      </c>
      <c r="C282" t="s">
        <v>839</v>
      </c>
      <c r="D282" t="s">
        <v>21</v>
      </c>
      <c r="E282" t="s">
        <v>840</v>
      </c>
      <c r="F282" t="s">
        <v>13</v>
      </c>
      <c r="G282" t="s">
        <v>841</v>
      </c>
      <c r="H282" t="s">
        <v>25</v>
      </c>
      <c r="I282" s="2">
        <v>500000</v>
      </c>
    </row>
    <row r="283" spans="1:9" x14ac:dyDescent="0.35">
      <c r="A283">
        <v>281</v>
      </c>
      <c r="B283" s="1">
        <v>42803</v>
      </c>
      <c r="C283" t="s">
        <v>842</v>
      </c>
      <c r="D283" t="s">
        <v>21</v>
      </c>
      <c r="E283" t="s">
        <v>843</v>
      </c>
      <c r="F283" t="s">
        <v>18</v>
      </c>
      <c r="G283" t="s">
        <v>844</v>
      </c>
      <c r="H283" t="s">
        <v>15</v>
      </c>
      <c r="I283" s="2">
        <v>4500000</v>
      </c>
    </row>
    <row r="284" spans="1:9" x14ac:dyDescent="0.35">
      <c r="A284">
        <v>282</v>
      </c>
      <c r="B284" s="1">
        <v>42804</v>
      </c>
      <c r="C284" t="s">
        <v>845</v>
      </c>
      <c r="D284" t="s">
        <v>236</v>
      </c>
      <c r="E284" t="s">
        <v>846</v>
      </c>
      <c r="F284" t="s">
        <v>23</v>
      </c>
      <c r="G284" t="s">
        <v>91</v>
      </c>
      <c r="H284" t="s">
        <v>25</v>
      </c>
      <c r="I284" s="2">
        <v>443000</v>
      </c>
    </row>
    <row r="285" spans="1:9" x14ac:dyDescent="0.35">
      <c r="A285">
        <v>283</v>
      </c>
      <c r="B285" s="1">
        <v>42804</v>
      </c>
      <c r="C285" t="s">
        <v>847</v>
      </c>
      <c r="D285" t="s">
        <v>486</v>
      </c>
      <c r="E285" t="s">
        <v>848</v>
      </c>
      <c r="F285" t="s">
        <v>23</v>
      </c>
      <c r="G285" t="s">
        <v>849</v>
      </c>
      <c r="H285" t="s">
        <v>25</v>
      </c>
    </row>
    <row r="286" spans="1:9" x14ac:dyDescent="0.35">
      <c r="A286">
        <v>284</v>
      </c>
      <c r="B286" s="1">
        <v>42804</v>
      </c>
      <c r="C286" t="s">
        <v>850</v>
      </c>
      <c r="D286" t="s">
        <v>11</v>
      </c>
      <c r="E286" t="s">
        <v>851</v>
      </c>
      <c r="F286" t="s">
        <v>13</v>
      </c>
      <c r="G286" t="s">
        <v>692</v>
      </c>
      <c r="H286" t="s">
        <v>25</v>
      </c>
      <c r="I286" s="2">
        <v>600000</v>
      </c>
    </row>
    <row r="287" spans="1:9" x14ac:dyDescent="0.35">
      <c r="A287">
        <v>285</v>
      </c>
      <c r="B287" s="1">
        <v>42804</v>
      </c>
      <c r="C287" t="s">
        <v>852</v>
      </c>
      <c r="D287" t="s">
        <v>21</v>
      </c>
      <c r="E287" t="s">
        <v>853</v>
      </c>
      <c r="F287" t="s">
        <v>13</v>
      </c>
      <c r="G287" t="s">
        <v>854</v>
      </c>
      <c r="H287" t="s">
        <v>25</v>
      </c>
    </row>
    <row r="288" spans="1:9" x14ac:dyDescent="0.35">
      <c r="A288">
        <v>286</v>
      </c>
      <c r="B288" s="1">
        <v>42808</v>
      </c>
      <c r="C288" t="s">
        <v>855</v>
      </c>
      <c r="D288" t="s">
        <v>21</v>
      </c>
      <c r="E288" t="s">
        <v>856</v>
      </c>
      <c r="F288" t="s">
        <v>23</v>
      </c>
      <c r="G288" t="s">
        <v>857</v>
      </c>
      <c r="H288" t="s">
        <v>15</v>
      </c>
    </row>
    <row r="289" spans="1:9" x14ac:dyDescent="0.35">
      <c r="A289">
        <v>287</v>
      </c>
      <c r="B289" s="1">
        <v>42809</v>
      </c>
      <c r="C289" t="s">
        <v>858</v>
      </c>
      <c r="D289" t="s">
        <v>41</v>
      </c>
      <c r="E289" t="s">
        <v>859</v>
      </c>
      <c r="F289" t="s">
        <v>31</v>
      </c>
      <c r="G289" t="s">
        <v>860</v>
      </c>
      <c r="H289" t="s">
        <v>15</v>
      </c>
      <c r="I289" s="2">
        <v>3350000</v>
      </c>
    </row>
    <row r="290" spans="1:9" x14ac:dyDescent="0.35">
      <c r="A290">
        <v>288</v>
      </c>
      <c r="B290" s="1">
        <v>42809</v>
      </c>
      <c r="C290" t="s">
        <v>861</v>
      </c>
      <c r="D290" t="s">
        <v>21</v>
      </c>
      <c r="E290" t="s">
        <v>862</v>
      </c>
      <c r="F290" t="s">
        <v>112</v>
      </c>
      <c r="G290" t="s">
        <v>698</v>
      </c>
      <c r="H290" t="s">
        <v>25</v>
      </c>
      <c r="I290" s="2">
        <v>100000</v>
      </c>
    </row>
    <row r="291" spans="1:9" x14ac:dyDescent="0.35">
      <c r="A291">
        <v>289</v>
      </c>
      <c r="B291" s="1">
        <v>42810</v>
      </c>
      <c r="C291" t="s">
        <v>863</v>
      </c>
      <c r="D291" t="s">
        <v>21</v>
      </c>
      <c r="E291" t="s">
        <v>864</v>
      </c>
      <c r="F291" t="s">
        <v>18</v>
      </c>
      <c r="G291" t="s">
        <v>865</v>
      </c>
      <c r="H291" t="s">
        <v>15</v>
      </c>
      <c r="I291" s="2">
        <v>1350000</v>
      </c>
    </row>
    <row r="292" spans="1:9" x14ac:dyDescent="0.35">
      <c r="A292">
        <v>290</v>
      </c>
      <c r="B292" s="1">
        <v>42810</v>
      </c>
      <c r="C292" t="s">
        <v>866</v>
      </c>
      <c r="D292" t="s">
        <v>11</v>
      </c>
      <c r="E292" t="s">
        <v>867</v>
      </c>
      <c r="F292" t="s">
        <v>868</v>
      </c>
      <c r="G292" t="s">
        <v>869</v>
      </c>
      <c r="H292" t="s">
        <v>25</v>
      </c>
    </row>
    <row r="293" spans="1:9" x14ac:dyDescent="0.35">
      <c r="A293">
        <v>291</v>
      </c>
      <c r="B293" s="1">
        <v>42810</v>
      </c>
      <c r="C293" t="s">
        <v>870</v>
      </c>
      <c r="D293" t="s">
        <v>21</v>
      </c>
      <c r="E293" t="s">
        <v>871</v>
      </c>
      <c r="F293" t="s">
        <v>23</v>
      </c>
      <c r="G293" t="s">
        <v>872</v>
      </c>
      <c r="H293" t="s">
        <v>15</v>
      </c>
      <c r="I293" s="2">
        <v>3100000</v>
      </c>
    </row>
    <row r="294" spans="1:9" x14ac:dyDescent="0.35">
      <c r="A294">
        <v>292</v>
      </c>
      <c r="B294" s="1">
        <v>42810</v>
      </c>
      <c r="C294" t="s">
        <v>873</v>
      </c>
      <c r="D294" t="s">
        <v>21</v>
      </c>
      <c r="E294" t="s">
        <v>874</v>
      </c>
      <c r="F294" t="s">
        <v>43</v>
      </c>
      <c r="G294" t="s">
        <v>875</v>
      </c>
      <c r="H294" t="s">
        <v>25</v>
      </c>
      <c r="I294" s="2">
        <v>200000</v>
      </c>
    </row>
    <row r="295" spans="1:9" x14ac:dyDescent="0.35">
      <c r="A295">
        <v>293</v>
      </c>
      <c r="B295" s="1">
        <v>42811</v>
      </c>
      <c r="C295" t="s">
        <v>876</v>
      </c>
      <c r="D295" t="s">
        <v>11</v>
      </c>
      <c r="E295" t="s">
        <v>877</v>
      </c>
      <c r="F295" t="s">
        <v>43</v>
      </c>
      <c r="G295" t="s">
        <v>91</v>
      </c>
      <c r="H295" t="s">
        <v>25</v>
      </c>
    </row>
    <row r="296" spans="1:9" x14ac:dyDescent="0.35">
      <c r="A296">
        <v>294</v>
      </c>
      <c r="B296" s="1">
        <v>42815</v>
      </c>
      <c r="C296" t="s">
        <v>328</v>
      </c>
      <c r="D296" t="s">
        <v>41</v>
      </c>
      <c r="E296" t="s">
        <v>800</v>
      </c>
      <c r="F296" t="s">
        <v>13</v>
      </c>
      <c r="G296" t="s">
        <v>878</v>
      </c>
      <c r="H296" t="s">
        <v>15</v>
      </c>
      <c r="I296" s="2">
        <v>1400000000</v>
      </c>
    </row>
    <row r="297" spans="1:9" x14ac:dyDescent="0.35">
      <c r="A297">
        <v>295</v>
      </c>
      <c r="B297" s="1">
        <v>42815</v>
      </c>
      <c r="C297" t="s">
        <v>879</v>
      </c>
      <c r="D297" t="s">
        <v>11</v>
      </c>
      <c r="E297" t="s">
        <v>880</v>
      </c>
      <c r="F297" t="s">
        <v>18</v>
      </c>
      <c r="G297" t="s">
        <v>881</v>
      </c>
      <c r="H297" t="s">
        <v>15</v>
      </c>
      <c r="I297" s="2">
        <v>3670000</v>
      </c>
    </row>
    <row r="298" spans="1:9" x14ac:dyDescent="0.35">
      <c r="A298">
        <v>296</v>
      </c>
      <c r="B298" s="1">
        <v>42815</v>
      </c>
      <c r="C298" t="s">
        <v>882</v>
      </c>
      <c r="D298" t="s">
        <v>21</v>
      </c>
      <c r="E298" t="s">
        <v>883</v>
      </c>
      <c r="F298" t="s">
        <v>18</v>
      </c>
      <c r="G298" t="s">
        <v>884</v>
      </c>
      <c r="H298" t="s">
        <v>15</v>
      </c>
      <c r="I298" s="2">
        <v>5300000</v>
      </c>
    </row>
    <row r="299" spans="1:9" x14ac:dyDescent="0.35">
      <c r="A299">
        <v>297</v>
      </c>
      <c r="B299" s="1">
        <v>42816</v>
      </c>
      <c r="C299" t="s">
        <v>885</v>
      </c>
      <c r="D299" t="s">
        <v>41</v>
      </c>
      <c r="E299" t="s">
        <v>886</v>
      </c>
      <c r="F299" t="s">
        <v>23</v>
      </c>
      <c r="G299" t="s">
        <v>887</v>
      </c>
      <c r="H299" t="s">
        <v>25</v>
      </c>
    </row>
    <row r="300" spans="1:9" x14ac:dyDescent="0.35">
      <c r="A300">
        <v>298</v>
      </c>
      <c r="B300" s="1">
        <v>42816</v>
      </c>
      <c r="C300" t="s">
        <v>888</v>
      </c>
      <c r="D300" t="s">
        <v>21</v>
      </c>
      <c r="E300" t="s">
        <v>889</v>
      </c>
      <c r="F300" t="s">
        <v>13</v>
      </c>
      <c r="G300" t="s">
        <v>890</v>
      </c>
      <c r="H300" t="s">
        <v>25</v>
      </c>
      <c r="I300" s="2">
        <v>191000</v>
      </c>
    </row>
    <row r="301" spans="1:9" x14ac:dyDescent="0.35">
      <c r="A301">
        <v>299</v>
      </c>
      <c r="B301" s="1">
        <v>42817</v>
      </c>
      <c r="C301" t="s">
        <v>891</v>
      </c>
      <c r="D301" t="s">
        <v>21</v>
      </c>
      <c r="E301" t="s">
        <v>892</v>
      </c>
      <c r="F301" t="s">
        <v>43</v>
      </c>
      <c r="G301" t="s">
        <v>893</v>
      </c>
      <c r="H301" t="s">
        <v>15</v>
      </c>
      <c r="I301" s="2">
        <v>15000000</v>
      </c>
    </row>
    <row r="302" spans="1:9" x14ac:dyDescent="0.35">
      <c r="A302">
        <v>300</v>
      </c>
      <c r="B302" s="1">
        <v>42817</v>
      </c>
      <c r="C302" t="s">
        <v>894</v>
      </c>
      <c r="D302" t="s">
        <v>11</v>
      </c>
      <c r="E302" t="s">
        <v>895</v>
      </c>
      <c r="F302" t="s">
        <v>71</v>
      </c>
      <c r="G302" t="s">
        <v>896</v>
      </c>
      <c r="H302" t="s">
        <v>15</v>
      </c>
      <c r="I302" s="2">
        <v>56000000</v>
      </c>
    </row>
    <row r="303" spans="1:9" x14ac:dyDescent="0.35">
      <c r="A303">
        <v>301</v>
      </c>
      <c r="B303" s="1">
        <v>42818</v>
      </c>
      <c r="C303" t="s">
        <v>897</v>
      </c>
      <c r="D303" t="s">
        <v>11</v>
      </c>
      <c r="E303" t="s">
        <v>898</v>
      </c>
      <c r="F303" t="s">
        <v>13</v>
      </c>
      <c r="G303" t="s">
        <v>899</v>
      </c>
      <c r="H303" t="s">
        <v>25</v>
      </c>
      <c r="I303" s="2">
        <v>382000</v>
      </c>
    </row>
    <row r="304" spans="1:9" x14ac:dyDescent="0.35">
      <c r="A304">
        <v>302</v>
      </c>
      <c r="B304" s="1">
        <v>42818</v>
      </c>
      <c r="C304" t="s">
        <v>900</v>
      </c>
      <c r="D304" t="s">
        <v>21</v>
      </c>
      <c r="E304" t="s">
        <v>901</v>
      </c>
      <c r="F304" t="s">
        <v>13</v>
      </c>
      <c r="G304" t="s">
        <v>902</v>
      </c>
      <c r="H304" t="s">
        <v>25</v>
      </c>
    </row>
    <row r="305" spans="1:9" x14ac:dyDescent="0.35">
      <c r="A305">
        <v>303</v>
      </c>
      <c r="B305" s="1">
        <v>42818</v>
      </c>
      <c r="C305" t="s">
        <v>503</v>
      </c>
      <c r="D305" t="s">
        <v>11</v>
      </c>
      <c r="E305" t="s">
        <v>903</v>
      </c>
      <c r="F305" t="s">
        <v>23</v>
      </c>
      <c r="G305" t="s">
        <v>904</v>
      </c>
      <c r="H305" t="s">
        <v>15</v>
      </c>
      <c r="I305" s="2">
        <v>100000000</v>
      </c>
    </row>
    <row r="306" spans="1:9" x14ac:dyDescent="0.35">
      <c r="A306">
        <v>304</v>
      </c>
      <c r="B306" s="1">
        <v>42821</v>
      </c>
      <c r="C306" t="s">
        <v>905</v>
      </c>
      <c r="D306" t="s">
        <v>21</v>
      </c>
      <c r="E306" t="s">
        <v>906</v>
      </c>
      <c r="F306" t="s">
        <v>23</v>
      </c>
      <c r="G306" t="s">
        <v>907</v>
      </c>
      <c r="H306" t="s">
        <v>25</v>
      </c>
    </row>
    <row r="307" spans="1:9" x14ac:dyDescent="0.35">
      <c r="A307">
        <v>305</v>
      </c>
      <c r="B307" s="1">
        <v>42822</v>
      </c>
      <c r="C307" t="s">
        <v>295</v>
      </c>
      <c r="D307" t="s">
        <v>486</v>
      </c>
      <c r="E307" t="s">
        <v>735</v>
      </c>
      <c r="F307" t="s">
        <v>18</v>
      </c>
      <c r="G307" t="s">
        <v>908</v>
      </c>
      <c r="H307" t="s">
        <v>15</v>
      </c>
      <c r="I307" s="2">
        <v>500000</v>
      </c>
    </row>
    <row r="308" spans="1:9" x14ac:dyDescent="0.35">
      <c r="A308">
        <v>306</v>
      </c>
      <c r="B308" s="1">
        <v>42822</v>
      </c>
      <c r="C308" t="s">
        <v>909</v>
      </c>
      <c r="D308" t="s">
        <v>11</v>
      </c>
      <c r="E308" t="s">
        <v>910</v>
      </c>
      <c r="F308" t="s">
        <v>23</v>
      </c>
      <c r="G308" t="s">
        <v>911</v>
      </c>
      <c r="H308" t="s">
        <v>15</v>
      </c>
    </row>
    <row r="309" spans="1:9" x14ac:dyDescent="0.35">
      <c r="A309">
        <v>307</v>
      </c>
      <c r="B309" s="1">
        <v>42822</v>
      </c>
      <c r="C309" t="s">
        <v>912</v>
      </c>
      <c r="D309" t="s">
        <v>21</v>
      </c>
      <c r="E309" t="s">
        <v>913</v>
      </c>
      <c r="F309" t="s">
        <v>43</v>
      </c>
      <c r="G309" t="s">
        <v>914</v>
      </c>
      <c r="H309" t="s">
        <v>15</v>
      </c>
      <c r="I309" s="2">
        <v>300000</v>
      </c>
    </row>
    <row r="310" spans="1:9" x14ac:dyDescent="0.35">
      <c r="A310">
        <v>308</v>
      </c>
      <c r="B310" s="1">
        <v>42823</v>
      </c>
      <c r="C310" t="s">
        <v>915</v>
      </c>
      <c r="D310" t="s">
        <v>486</v>
      </c>
      <c r="E310" t="s">
        <v>916</v>
      </c>
      <c r="F310" t="s">
        <v>13</v>
      </c>
      <c r="G310" t="s">
        <v>360</v>
      </c>
      <c r="H310" t="s">
        <v>25</v>
      </c>
    </row>
    <row r="311" spans="1:9" x14ac:dyDescent="0.35">
      <c r="A311">
        <v>309</v>
      </c>
      <c r="B311" s="1">
        <v>42823</v>
      </c>
      <c r="C311" t="s">
        <v>917</v>
      </c>
      <c r="D311" t="s">
        <v>21</v>
      </c>
      <c r="E311" t="s">
        <v>918</v>
      </c>
      <c r="F311" t="s">
        <v>18</v>
      </c>
      <c r="G311" t="s">
        <v>919</v>
      </c>
      <c r="H311" t="s">
        <v>25</v>
      </c>
      <c r="I311" s="2">
        <v>325000</v>
      </c>
    </row>
    <row r="312" spans="1:9" x14ac:dyDescent="0.35">
      <c r="A312">
        <v>310</v>
      </c>
      <c r="B312" s="1">
        <v>42823</v>
      </c>
      <c r="C312" t="s">
        <v>920</v>
      </c>
      <c r="D312" t="s">
        <v>41</v>
      </c>
      <c r="E312" t="s">
        <v>921</v>
      </c>
      <c r="F312" t="s">
        <v>13</v>
      </c>
      <c r="G312" t="s">
        <v>922</v>
      </c>
      <c r="H312" t="s">
        <v>25</v>
      </c>
      <c r="I312" s="2">
        <v>650000</v>
      </c>
    </row>
    <row r="313" spans="1:9" x14ac:dyDescent="0.35">
      <c r="A313">
        <v>311</v>
      </c>
      <c r="B313" s="1">
        <v>42823</v>
      </c>
      <c r="C313" t="s">
        <v>143</v>
      </c>
      <c r="D313" t="s">
        <v>21</v>
      </c>
      <c r="E313" t="s">
        <v>923</v>
      </c>
      <c r="F313" t="s">
        <v>13</v>
      </c>
      <c r="G313" t="s">
        <v>924</v>
      </c>
      <c r="H313" t="s">
        <v>15</v>
      </c>
    </row>
    <row r="314" spans="1:9" x14ac:dyDescent="0.35">
      <c r="A314">
        <v>312</v>
      </c>
      <c r="B314" s="1">
        <v>42823</v>
      </c>
      <c r="C314" t="s">
        <v>925</v>
      </c>
      <c r="D314" t="s">
        <v>486</v>
      </c>
      <c r="E314" t="s">
        <v>926</v>
      </c>
      <c r="F314" t="s">
        <v>13</v>
      </c>
      <c r="G314" t="s">
        <v>927</v>
      </c>
      <c r="H314" t="s">
        <v>15</v>
      </c>
      <c r="I314" s="2">
        <v>10000000</v>
      </c>
    </row>
    <row r="315" spans="1:9" x14ac:dyDescent="0.35">
      <c r="A315">
        <v>313</v>
      </c>
      <c r="B315" s="1">
        <v>42823</v>
      </c>
      <c r="C315" t="s">
        <v>928</v>
      </c>
      <c r="D315" t="s">
        <v>21</v>
      </c>
      <c r="E315" t="s">
        <v>929</v>
      </c>
      <c r="F315" t="s">
        <v>13</v>
      </c>
      <c r="G315" t="s">
        <v>930</v>
      </c>
      <c r="H315" t="s">
        <v>25</v>
      </c>
      <c r="I315" s="2">
        <v>50000</v>
      </c>
    </row>
    <row r="316" spans="1:9" x14ac:dyDescent="0.35">
      <c r="A316">
        <v>314</v>
      </c>
      <c r="B316" s="1">
        <v>42824</v>
      </c>
      <c r="C316" t="s">
        <v>931</v>
      </c>
      <c r="D316" t="s">
        <v>11</v>
      </c>
      <c r="E316" t="s">
        <v>932</v>
      </c>
      <c r="F316" t="s">
        <v>18</v>
      </c>
      <c r="G316" t="s">
        <v>933</v>
      </c>
      <c r="H316" t="s">
        <v>15</v>
      </c>
    </row>
    <row r="317" spans="1:9" x14ac:dyDescent="0.35">
      <c r="A317">
        <v>315</v>
      </c>
      <c r="B317" s="1">
        <v>42824</v>
      </c>
      <c r="C317" t="s">
        <v>934</v>
      </c>
      <c r="D317" t="s">
        <v>11</v>
      </c>
      <c r="E317" t="s">
        <v>935</v>
      </c>
      <c r="F317" t="s">
        <v>13</v>
      </c>
      <c r="G317" t="s">
        <v>936</v>
      </c>
      <c r="H317" t="s">
        <v>25</v>
      </c>
    </row>
    <row r="318" spans="1:9" x14ac:dyDescent="0.35">
      <c r="A318">
        <v>316</v>
      </c>
      <c r="B318" s="1">
        <v>42824</v>
      </c>
      <c r="C318" t="s">
        <v>937</v>
      </c>
      <c r="D318" t="s">
        <v>21</v>
      </c>
      <c r="E318" t="s">
        <v>938</v>
      </c>
      <c r="F318" t="s">
        <v>43</v>
      </c>
      <c r="G318" t="s">
        <v>939</v>
      </c>
      <c r="H318" t="s">
        <v>25</v>
      </c>
    </row>
    <row r="319" spans="1:9" x14ac:dyDescent="0.35">
      <c r="A319">
        <v>317</v>
      </c>
      <c r="B319" s="1">
        <v>42825</v>
      </c>
      <c r="C319" t="s">
        <v>159</v>
      </c>
      <c r="D319" t="s">
        <v>21</v>
      </c>
      <c r="E319" t="s">
        <v>940</v>
      </c>
      <c r="F319" t="s">
        <v>18</v>
      </c>
      <c r="G319" t="s">
        <v>941</v>
      </c>
      <c r="H319" t="s">
        <v>25</v>
      </c>
      <c r="I319" s="2">
        <v>155000</v>
      </c>
    </row>
    <row r="320" spans="1:9" x14ac:dyDescent="0.35">
      <c r="A320">
        <v>318</v>
      </c>
      <c r="B320" s="1">
        <v>42825</v>
      </c>
      <c r="C320" t="s">
        <v>942</v>
      </c>
      <c r="D320" t="s">
        <v>11</v>
      </c>
      <c r="E320" t="s">
        <v>943</v>
      </c>
      <c r="F320" t="s">
        <v>18</v>
      </c>
      <c r="G320" t="s">
        <v>944</v>
      </c>
      <c r="H320" t="s">
        <v>15</v>
      </c>
      <c r="I320" s="2">
        <v>3000000</v>
      </c>
    </row>
    <row r="321" spans="1:9" x14ac:dyDescent="0.35">
      <c r="A321">
        <v>319</v>
      </c>
      <c r="B321" s="1">
        <v>42825</v>
      </c>
      <c r="C321" t="s">
        <v>945</v>
      </c>
      <c r="D321" t="s">
        <v>486</v>
      </c>
      <c r="E321" t="s">
        <v>946</v>
      </c>
      <c r="F321" t="s">
        <v>13</v>
      </c>
      <c r="G321" t="s">
        <v>520</v>
      </c>
      <c r="H321" t="s">
        <v>15</v>
      </c>
      <c r="I321" s="2">
        <v>7000000</v>
      </c>
    </row>
    <row r="322" spans="1:9" x14ac:dyDescent="0.35">
      <c r="A322">
        <v>320</v>
      </c>
      <c r="B322" s="1">
        <v>42825</v>
      </c>
      <c r="C322" t="s">
        <v>947</v>
      </c>
      <c r="D322" t="s">
        <v>21</v>
      </c>
      <c r="E322" t="s">
        <v>948</v>
      </c>
      <c r="F322" t="s">
        <v>23</v>
      </c>
      <c r="G322" t="s">
        <v>949</v>
      </c>
      <c r="H322" t="s">
        <v>15</v>
      </c>
    </row>
    <row r="323" spans="1:9" x14ac:dyDescent="0.35">
      <c r="A323">
        <v>321</v>
      </c>
      <c r="B323" s="1">
        <v>42825</v>
      </c>
      <c r="C323" t="s">
        <v>950</v>
      </c>
      <c r="D323" t="s">
        <v>11</v>
      </c>
      <c r="E323" t="s">
        <v>951</v>
      </c>
      <c r="F323" t="s">
        <v>13</v>
      </c>
      <c r="G323" t="s">
        <v>952</v>
      </c>
      <c r="H323" t="s">
        <v>25</v>
      </c>
    </row>
    <row r="324" spans="1:9" x14ac:dyDescent="0.35">
      <c r="A324">
        <v>322</v>
      </c>
      <c r="B324" s="1">
        <v>42825</v>
      </c>
      <c r="C324" t="s">
        <v>953</v>
      </c>
      <c r="D324" t="s">
        <v>11</v>
      </c>
      <c r="E324" t="s">
        <v>954</v>
      </c>
      <c r="F324" t="s">
        <v>71</v>
      </c>
      <c r="G324" t="s">
        <v>955</v>
      </c>
      <c r="H324" t="s">
        <v>15</v>
      </c>
      <c r="I324" s="2">
        <v>25000000</v>
      </c>
    </row>
    <row r="325" spans="1:9" x14ac:dyDescent="0.35">
      <c r="A325">
        <v>323</v>
      </c>
      <c r="B325" s="1">
        <v>42768</v>
      </c>
      <c r="C325" t="s">
        <v>956</v>
      </c>
      <c r="D325" t="s">
        <v>11</v>
      </c>
      <c r="E325" t="s">
        <v>957</v>
      </c>
      <c r="F325" t="s">
        <v>71</v>
      </c>
      <c r="G325" t="s">
        <v>360</v>
      </c>
      <c r="H325" t="s">
        <v>25</v>
      </c>
    </row>
    <row r="326" spans="1:9" x14ac:dyDescent="0.35">
      <c r="A326">
        <v>324</v>
      </c>
      <c r="B326" s="1">
        <v>42769</v>
      </c>
      <c r="C326" t="s">
        <v>958</v>
      </c>
      <c r="D326" t="s">
        <v>21</v>
      </c>
      <c r="E326" t="s">
        <v>959</v>
      </c>
      <c r="F326" t="s">
        <v>31</v>
      </c>
      <c r="G326" t="s">
        <v>960</v>
      </c>
      <c r="H326" t="s">
        <v>25</v>
      </c>
    </row>
    <row r="327" spans="1:9" x14ac:dyDescent="0.35">
      <c r="A327">
        <v>325</v>
      </c>
      <c r="B327" s="1">
        <v>42772</v>
      </c>
      <c r="C327" t="s">
        <v>624</v>
      </c>
      <c r="D327" t="s">
        <v>21</v>
      </c>
      <c r="E327" t="s">
        <v>203</v>
      </c>
      <c r="F327" t="s">
        <v>13</v>
      </c>
      <c r="G327" t="s">
        <v>961</v>
      </c>
      <c r="H327" t="s">
        <v>15</v>
      </c>
      <c r="I327" s="2">
        <v>2500000</v>
      </c>
    </row>
    <row r="328" spans="1:9" x14ac:dyDescent="0.35">
      <c r="A328">
        <v>326</v>
      </c>
      <c r="B328" s="1">
        <v>42772</v>
      </c>
      <c r="C328" t="s">
        <v>962</v>
      </c>
      <c r="D328" t="s">
        <v>11</v>
      </c>
      <c r="E328" t="s">
        <v>963</v>
      </c>
      <c r="F328" t="s">
        <v>112</v>
      </c>
      <c r="G328" t="s">
        <v>964</v>
      </c>
      <c r="H328" t="s">
        <v>25</v>
      </c>
    </row>
    <row r="329" spans="1:9" x14ac:dyDescent="0.35">
      <c r="A329">
        <v>327</v>
      </c>
      <c r="B329" s="1">
        <v>42773</v>
      </c>
      <c r="C329" t="s">
        <v>965</v>
      </c>
      <c r="D329" t="s">
        <v>21</v>
      </c>
      <c r="E329" t="s">
        <v>966</v>
      </c>
      <c r="F329" t="s">
        <v>18</v>
      </c>
      <c r="G329" t="s">
        <v>967</v>
      </c>
      <c r="H329" t="s">
        <v>25</v>
      </c>
      <c r="I329" s="2">
        <v>450000</v>
      </c>
    </row>
    <row r="330" spans="1:9" x14ac:dyDescent="0.35">
      <c r="A330">
        <v>328</v>
      </c>
      <c r="B330" s="1">
        <v>42773</v>
      </c>
      <c r="C330" t="s">
        <v>968</v>
      </c>
      <c r="D330" t="s">
        <v>21</v>
      </c>
      <c r="E330" t="s">
        <v>969</v>
      </c>
      <c r="F330" t="s">
        <v>50</v>
      </c>
      <c r="G330" t="s">
        <v>970</v>
      </c>
      <c r="H330" t="s">
        <v>15</v>
      </c>
      <c r="I330" s="2">
        <v>10000000</v>
      </c>
    </row>
    <row r="331" spans="1:9" x14ac:dyDescent="0.35">
      <c r="A331">
        <v>329</v>
      </c>
      <c r="B331" s="1">
        <v>42774</v>
      </c>
      <c r="C331" t="s">
        <v>971</v>
      </c>
      <c r="D331" t="s">
        <v>21</v>
      </c>
      <c r="E331" t="s">
        <v>972</v>
      </c>
      <c r="F331" t="s">
        <v>13</v>
      </c>
      <c r="G331" t="s">
        <v>973</v>
      </c>
      <c r="H331" t="s">
        <v>25</v>
      </c>
      <c r="I331" s="2">
        <v>1000000</v>
      </c>
    </row>
    <row r="332" spans="1:9" x14ac:dyDescent="0.35">
      <c r="A332">
        <v>330</v>
      </c>
      <c r="B332" s="1">
        <v>42774</v>
      </c>
      <c r="C332" t="s">
        <v>974</v>
      </c>
      <c r="D332" t="s">
        <v>11</v>
      </c>
      <c r="E332" t="s">
        <v>975</v>
      </c>
      <c r="F332" t="s">
        <v>43</v>
      </c>
      <c r="G332" t="s">
        <v>976</v>
      </c>
      <c r="H332" t="s">
        <v>15</v>
      </c>
      <c r="I332" s="2">
        <v>1200000</v>
      </c>
    </row>
    <row r="333" spans="1:9" x14ac:dyDescent="0.35">
      <c r="A333">
        <v>331</v>
      </c>
      <c r="B333" s="1">
        <v>42774</v>
      </c>
      <c r="C333" t="s">
        <v>977</v>
      </c>
      <c r="D333" t="s">
        <v>21</v>
      </c>
      <c r="E333" t="s">
        <v>978</v>
      </c>
      <c r="F333" t="s">
        <v>18</v>
      </c>
      <c r="G333" t="s">
        <v>979</v>
      </c>
      <c r="H333" t="s">
        <v>15</v>
      </c>
      <c r="I333" s="2">
        <v>55000000</v>
      </c>
    </row>
    <row r="334" spans="1:9" x14ac:dyDescent="0.35">
      <c r="A334">
        <v>332</v>
      </c>
      <c r="B334" s="1">
        <v>42774</v>
      </c>
      <c r="C334" t="s">
        <v>980</v>
      </c>
      <c r="D334" t="s">
        <v>11</v>
      </c>
      <c r="E334" t="s">
        <v>981</v>
      </c>
      <c r="F334" t="s">
        <v>50</v>
      </c>
      <c r="G334" t="s">
        <v>982</v>
      </c>
      <c r="H334" t="s">
        <v>25</v>
      </c>
    </row>
    <row r="335" spans="1:9" x14ac:dyDescent="0.35">
      <c r="A335">
        <v>333</v>
      </c>
      <c r="B335" s="1">
        <v>42774</v>
      </c>
      <c r="C335" t="s">
        <v>983</v>
      </c>
      <c r="D335" t="s">
        <v>21</v>
      </c>
      <c r="E335" t="s">
        <v>984</v>
      </c>
      <c r="F335" t="s">
        <v>43</v>
      </c>
      <c r="G335" t="s">
        <v>985</v>
      </c>
      <c r="H335" t="s">
        <v>25</v>
      </c>
      <c r="I335" s="2">
        <v>40000</v>
      </c>
    </row>
    <row r="336" spans="1:9" x14ac:dyDescent="0.35">
      <c r="A336">
        <v>334</v>
      </c>
      <c r="B336" s="1">
        <v>42775</v>
      </c>
      <c r="C336" t="s">
        <v>986</v>
      </c>
      <c r="D336" t="s">
        <v>486</v>
      </c>
      <c r="E336" t="s">
        <v>987</v>
      </c>
      <c r="F336" t="s">
        <v>13</v>
      </c>
      <c r="G336" t="s">
        <v>988</v>
      </c>
      <c r="H336" t="s">
        <v>15</v>
      </c>
      <c r="I336" s="2">
        <v>6000000</v>
      </c>
    </row>
    <row r="337" spans="1:9" x14ac:dyDescent="0.35">
      <c r="A337">
        <v>335</v>
      </c>
      <c r="B337" s="1">
        <v>42775</v>
      </c>
      <c r="C337" t="s">
        <v>444</v>
      </c>
      <c r="D337" t="s">
        <v>524</v>
      </c>
      <c r="E337" t="s">
        <v>989</v>
      </c>
      <c r="F337" t="s">
        <v>18</v>
      </c>
      <c r="G337" t="s">
        <v>990</v>
      </c>
      <c r="H337" t="s">
        <v>25</v>
      </c>
    </row>
    <row r="338" spans="1:9" x14ac:dyDescent="0.35">
      <c r="A338">
        <v>336</v>
      </c>
      <c r="B338" s="1">
        <v>42775</v>
      </c>
      <c r="C338" t="s">
        <v>702</v>
      </c>
      <c r="D338" t="s">
        <v>486</v>
      </c>
      <c r="E338" t="s">
        <v>991</v>
      </c>
      <c r="F338" t="s">
        <v>13</v>
      </c>
      <c r="G338" t="s">
        <v>992</v>
      </c>
      <c r="H338" t="s">
        <v>15</v>
      </c>
      <c r="I338" s="2">
        <v>8000000</v>
      </c>
    </row>
    <row r="339" spans="1:9" x14ac:dyDescent="0.35">
      <c r="A339">
        <v>337</v>
      </c>
      <c r="B339" s="1">
        <v>42776</v>
      </c>
      <c r="C339" t="s">
        <v>993</v>
      </c>
      <c r="D339" t="s">
        <v>486</v>
      </c>
      <c r="E339" t="s">
        <v>994</v>
      </c>
      <c r="F339" t="s">
        <v>13</v>
      </c>
      <c r="G339" t="s">
        <v>995</v>
      </c>
      <c r="H339" t="s">
        <v>15</v>
      </c>
      <c r="I339" s="2">
        <v>500000</v>
      </c>
    </row>
    <row r="340" spans="1:9" x14ac:dyDescent="0.35">
      <c r="A340">
        <v>338</v>
      </c>
      <c r="B340" s="1">
        <v>42776</v>
      </c>
      <c r="C340" t="s">
        <v>996</v>
      </c>
      <c r="D340" t="s">
        <v>21</v>
      </c>
      <c r="E340" t="s">
        <v>997</v>
      </c>
      <c r="F340" t="s">
        <v>18</v>
      </c>
      <c r="G340" t="s">
        <v>998</v>
      </c>
      <c r="H340" t="s">
        <v>25</v>
      </c>
    </row>
    <row r="341" spans="1:9" x14ac:dyDescent="0.35">
      <c r="A341">
        <v>339</v>
      </c>
      <c r="B341" s="1">
        <v>42779</v>
      </c>
      <c r="C341" t="s">
        <v>999</v>
      </c>
      <c r="D341" t="s">
        <v>11</v>
      </c>
      <c r="E341" t="s">
        <v>1000</v>
      </c>
      <c r="F341" t="s">
        <v>13</v>
      </c>
      <c r="G341" t="s">
        <v>1001</v>
      </c>
      <c r="H341" t="s">
        <v>15</v>
      </c>
      <c r="I341" s="2">
        <v>5800000</v>
      </c>
    </row>
    <row r="342" spans="1:9" x14ac:dyDescent="0.35">
      <c r="A342">
        <v>340</v>
      </c>
      <c r="B342" s="1">
        <v>42779</v>
      </c>
      <c r="C342" t="s">
        <v>1002</v>
      </c>
      <c r="D342" t="s">
        <v>11</v>
      </c>
      <c r="E342" t="s">
        <v>1003</v>
      </c>
      <c r="F342" t="s">
        <v>13</v>
      </c>
      <c r="G342" t="s">
        <v>1004</v>
      </c>
      <c r="H342" t="s">
        <v>15</v>
      </c>
      <c r="I342" s="2">
        <v>7500000</v>
      </c>
    </row>
    <row r="343" spans="1:9" x14ac:dyDescent="0.35">
      <c r="A343">
        <v>341</v>
      </c>
      <c r="B343" s="1">
        <v>42779</v>
      </c>
      <c r="C343" t="s">
        <v>1005</v>
      </c>
      <c r="D343" t="s">
        <v>21</v>
      </c>
      <c r="E343" t="s">
        <v>1006</v>
      </c>
      <c r="F343" t="s">
        <v>482</v>
      </c>
      <c r="G343" t="s">
        <v>1007</v>
      </c>
      <c r="H343" t="s">
        <v>15</v>
      </c>
      <c r="I343" s="2">
        <v>3200000</v>
      </c>
    </row>
    <row r="344" spans="1:9" x14ac:dyDescent="0.35">
      <c r="A344">
        <v>342</v>
      </c>
      <c r="B344" s="1">
        <v>42779</v>
      </c>
      <c r="C344" t="s">
        <v>1008</v>
      </c>
      <c r="D344" t="s">
        <v>21</v>
      </c>
      <c r="E344" t="s">
        <v>1009</v>
      </c>
      <c r="F344" t="s">
        <v>43</v>
      </c>
      <c r="G344" t="s">
        <v>1010</v>
      </c>
      <c r="H344" t="s">
        <v>15</v>
      </c>
      <c r="I344" s="2">
        <v>15000000</v>
      </c>
    </row>
    <row r="345" spans="1:9" x14ac:dyDescent="0.35">
      <c r="A345">
        <v>343</v>
      </c>
      <c r="B345" s="1">
        <v>42779</v>
      </c>
      <c r="C345" t="s">
        <v>1011</v>
      </c>
      <c r="D345" t="s">
        <v>21</v>
      </c>
      <c r="E345" t="s">
        <v>901</v>
      </c>
      <c r="F345" t="s">
        <v>23</v>
      </c>
      <c r="G345" t="s">
        <v>1012</v>
      </c>
      <c r="H345" t="s">
        <v>25</v>
      </c>
      <c r="I345" s="2">
        <v>330000</v>
      </c>
    </row>
    <row r="346" spans="1:9" x14ac:dyDescent="0.35">
      <c r="A346">
        <v>344</v>
      </c>
      <c r="B346" s="1">
        <v>42779</v>
      </c>
      <c r="C346" t="s">
        <v>1013</v>
      </c>
      <c r="D346" t="s">
        <v>11</v>
      </c>
      <c r="E346" t="s">
        <v>1014</v>
      </c>
      <c r="F346" t="s">
        <v>13</v>
      </c>
      <c r="G346" t="s">
        <v>1015</v>
      </c>
      <c r="H346" t="s">
        <v>25</v>
      </c>
      <c r="I346" s="2">
        <v>400000</v>
      </c>
    </row>
    <row r="347" spans="1:9" x14ac:dyDescent="0.35">
      <c r="A347">
        <v>345</v>
      </c>
      <c r="B347" s="1">
        <v>42780</v>
      </c>
      <c r="C347" t="s">
        <v>1016</v>
      </c>
      <c r="D347" t="s">
        <v>21</v>
      </c>
      <c r="E347" t="s">
        <v>1017</v>
      </c>
      <c r="F347" t="s">
        <v>482</v>
      </c>
      <c r="G347" t="s">
        <v>1018</v>
      </c>
      <c r="H347" t="s">
        <v>25</v>
      </c>
      <c r="I347" s="2">
        <v>300000</v>
      </c>
    </row>
    <row r="348" spans="1:9" x14ac:dyDescent="0.35">
      <c r="A348">
        <v>346</v>
      </c>
      <c r="B348" s="1">
        <v>42780</v>
      </c>
      <c r="C348" t="s">
        <v>1019</v>
      </c>
      <c r="D348" t="s">
        <v>21</v>
      </c>
      <c r="E348" t="s">
        <v>476</v>
      </c>
      <c r="F348" t="s">
        <v>18</v>
      </c>
      <c r="G348" t="s">
        <v>1020</v>
      </c>
      <c r="H348" t="s">
        <v>15</v>
      </c>
      <c r="I348" s="2">
        <v>22400000</v>
      </c>
    </row>
    <row r="349" spans="1:9" x14ac:dyDescent="0.35">
      <c r="A349">
        <v>347</v>
      </c>
      <c r="B349" s="1">
        <v>42780</v>
      </c>
      <c r="C349" t="s">
        <v>1021</v>
      </c>
      <c r="D349" t="s">
        <v>11</v>
      </c>
      <c r="E349" t="s">
        <v>1022</v>
      </c>
      <c r="F349" t="s">
        <v>23</v>
      </c>
      <c r="G349" t="s">
        <v>1023</v>
      </c>
      <c r="H349" t="s">
        <v>25</v>
      </c>
    </row>
    <row r="350" spans="1:9" x14ac:dyDescent="0.35">
      <c r="A350">
        <v>348</v>
      </c>
      <c r="B350" s="1">
        <v>42781</v>
      </c>
      <c r="C350" t="s">
        <v>1024</v>
      </c>
      <c r="D350" t="s">
        <v>21</v>
      </c>
      <c r="E350" t="s">
        <v>1025</v>
      </c>
      <c r="F350" t="s">
        <v>23</v>
      </c>
      <c r="G350" t="s">
        <v>1026</v>
      </c>
      <c r="H350" t="s">
        <v>25</v>
      </c>
    </row>
    <row r="351" spans="1:9" x14ac:dyDescent="0.35">
      <c r="A351">
        <v>349</v>
      </c>
      <c r="B351" s="1">
        <v>42781</v>
      </c>
      <c r="C351" t="s">
        <v>1027</v>
      </c>
      <c r="D351" t="s">
        <v>21</v>
      </c>
      <c r="E351" t="s">
        <v>1028</v>
      </c>
      <c r="F351" t="s">
        <v>13</v>
      </c>
      <c r="G351" t="s">
        <v>1029</v>
      </c>
      <c r="H351" t="s">
        <v>15</v>
      </c>
      <c r="I351" s="2">
        <v>6500000</v>
      </c>
    </row>
    <row r="352" spans="1:9" x14ac:dyDescent="0.35">
      <c r="A352">
        <v>350</v>
      </c>
      <c r="B352" s="1">
        <v>42781</v>
      </c>
      <c r="C352" t="s">
        <v>1030</v>
      </c>
      <c r="D352" t="s">
        <v>11</v>
      </c>
      <c r="E352" t="s">
        <v>1031</v>
      </c>
      <c r="F352" t="s">
        <v>1032</v>
      </c>
      <c r="G352" t="s">
        <v>1033</v>
      </c>
      <c r="H352" t="s">
        <v>25</v>
      </c>
      <c r="I352" s="2">
        <v>350000</v>
      </c>
    </row>
    <row r="353" spans="1:9" x14ac:dyDescent="0.35">
      <c r="A353">
        <v>351</v>
      </c>
      <c r="B353" s="1">
        <v>42782</v>
      </c>
      <c r="C353" t="s">
        <v>1034</v>
      </c>
      <c r="D353" t="s">
        <v>21</v>
      </c>
      <c r="E353" t="s">
        <v>1035</v>
      </c>
      <c r="F353" t="s">
        <v>18</v>
      </c>
      <c r="G353" t="s">
        <v>1036</v>
      </c>
      <c r="H353" t="s">
        <v>15</v>
      </c>
      <c r="I353" s="2">
        <v>3000000</v>
      </c>
    </row>
    <row r="354" spans="1:9" x14ac:dyDescent="0.35">
      <c r="A354">
        <v>352</v>
      </c>
      <c r="B354" s="1">
        <v>42782</v>
      </c>
      <c r="C354" t="s">
        <v>1037</v>
      </c>
      <c r="D354" t="s">
        <v>21</v>
      </c>
      <c r="E354" t="s">
        <v>1038</v>
      </c>
      <c r="F354" t="s">
        <v>13</v>
      </c>
      <c r="G354" t="s">
        <v>1039</v>
      </c>
      <c r="H354" t="s">
        <v>15</v>
      </c>
      <c r="I354" s="2">
        <v>3000000</v>
      </c>
    </row>
    <row r="355" spans="1:9" x14ac:dyDescent="0.35">
      <c r="A355">
        <v>353</v>
      </c>
      <c r="B355" s="1">
        <v>42783</v>
      </c>
      <c r="C355" t="s">
        <v>1040</v>
      </c>
      <c r="D355" t="s">
        <v>11</v>
      </c>
      <c r="E355" t="s">
        <v>1041</v>
      </c>
      <c r="F355" t="s">
        <v>31</v>
      </c>
      <c r="G355" t="s">
        <v>1042</v>
      </c>
      <c r="H355" t="s">
        <v>25</v>
      </c>
      <c r="I355" s="2">
        <v>500000</v>
      </c>
    </row>
    <row r="356" spans="1:9" x14ac:dyDescent="0.35">
      <c r="A356">
        <v>354</v>
      </c>
      <c r="B356" s="1">
        <v>42783</v>
      </c>
      <c r="C356" t="s">
        <v>1043</v>
      </c>
      <c r="D356" t="s">
        <v>21</v>
      </c>
      <c r="E356" t="s">
        <v>1044</v>
      </c>
      <c r="F356" t="s">
        <v>13</v>
      </c>
      <c r="G356" t="s">
        <v>1045</v>
      </c>
      <c r="H356" t="s">
        <v>25</v>
      </c>
      <c r="I356" s="2">
        <v>400000</v>
      </c>
    </row>
    <row r="357" spans="1:9" x14ac:dyDescent="0.35">
      <c r="A357">
        <v>355</v>
      </c>
      <c r="B357" s="1">
        <v>42783</v>
      </c>
      <c r="C357" t="s">
        <v>1046</v>
      </c>
      <c r="D357" t="s">
        <v>486</v>
      </c>
      <c r="E357" t="s">
        <v>1047</v>
      </c>
      <c r="F357" t="s">
        <v>13</v>
      </c>
      <c r="G357" t="s">
        <v>1048</v>
      </c>
      <c r="H357" t="s">
        <v>15</v>
      </c>
      <c r="I357" s="2">
        <v>15200000</v>
      </c>
    </row>
    <row r="358" spans="1:9" x14ac:dyDescent="0.35">
      <c r="A358">
        <v>356</v>
      </c>
      <c r="B358" s="1">
        <v>42783</v>
      </c>
      <c r="C358" t="s">
        <v>1049</v>
      </c>
      <c r="D358" t="s">
        <v>21</v>
      </c>
      <c r="E358" t="s">
        <v>1050</v>
      </c>
      <c r="F358" t="s">
        <v>13</v>
      </c>
      <c r="G358" t="s">
        <v>1051</v>
      </c>
      <c r="H358" t="s">
        <v>25</v>
      </c>
    </row>
    <row r="359" spans="1:9" x14ac:dyDescent="0.35">
      <c r="A359">
        <v>357</v>
      </c>
      <c r="B359" s="1">
        <v>42783</v>
      </c>
      <c r="C359" t="s">
        <v>1052</v>
      </c>
      <c r="D359" t="s">
        <v>21</v>
      </c>
      <c r="E359" t="s">
        <v>1053</v>
      </c>
      <c r="F359" t="s">
        <v>71</v>
      </c>
      <c r="G359" t="s">
        <v>1054</v>
      </c>
      <c r="H359" t="s">
        <v>15</v>
      </c>
    </row>
    <row r="360" spans="1:9" x14ac:dyDescent="0.35">
      <c r="A360">
        <v>358</v>
      </c>
      <c r="B360" s="1">
        <v>42783</v>
      </c>
      <c r="C360" t="s">
        <v>1055</v>
      </c>
      <c r="D360" t="s">
        <v>41</v>
      </c>
      <c r="E360" t="s">
        <v>1056</v>
      </c>
      <c r="F360" t="s">
        <v>18</v>
      </c>
      <c r="G360" t="s">
        <v>1057</v>
      </c>
      <c r="H360" t="s">
        <v>25</v>
      </c>
      <c r="I360" s="2">
        <v>40000</v>
      </c>
    </row>
    <row r="361" spans="1:9" x14ac:dyDescent="0.35">
      <c r="A361">
        <v>359</v>
      </c>
      <c r="B361" s="1">
        <v>42784</v>
      </c>
      <c r="C361" t="s">
        <v>1058</v>
      </c>
      <c r="D361" t="s">
        <v>21</v>
      </c>
      <c r="E361" t="s">
        <v>1059</v>
      </c>
      <c r="F361" t="s">
        <v>43</v>
      </c>
      <c r="G361" t="s">
        <v>1057</v>
      </c>
      <c r="H361" t="s">
        <v>25</v>
      </c>
      <c r="I361" s="2">
        <v>40000</v>
      </c>
    </row>
    <row r="362" spans="1:9" x14ac:dyDescent="0.35">
      <c r="A362">
        <v>360</v>
      </c>
      <c r="B362" s="1">
        <v>42786</v>
      </c>
      <c r="C362" t="s">
        <v>328</v>
      </c>
      <c r="D362" t="s">
        <v>41</v>
      </c>
      <c r="E362" t="s">
        <v>1060</v>
      </c>
      <c r="F362" t="s">
        <v>13</v>
      </c>
      <c r="G362" t="s">
        <v>1061</v>
      </c>
      <c r="H362" t="s">
        <v>15</v>
      </c>
      <c r="I362" s="2">
        <v>38700000</v>
      </c>
    </row>
    <row r="363" spans="1:9" x14ac:dyDescent="0.35">
      <c r="A363">
        <v>361</v>
      </c>
      <c r="B363" s="1">
        <v>42787</v>
      </c>
      <c r="C363" t="s">
        <v>1062</v>
      </c>
      <c r="D363" t="s">
        <v>21</v>
      </c>
      <c r="E363" t="s">
        <v>1063</v>
      </c>
      <c r="F363" t="s">
        <v>43</v>
      </c>
      <c r="G363" t="s">
        <v>1064</v>
      </c>
      <c r="H363" t="s">
        <v>15</v>
      </c>
      <c r="I363" s="2">
        <v>15000000</v>
      </c>
    </row>
    <row r="364" spans="1:9" x14ac:dyDescent="0.35">
      <c r="A364">
        <v>362</v>
      </c>
      <c r="B364" s="1">
        <v>42788</v>
      </c>
      <c r="C364" t="s">
        <v>1065</v>
      </c>
      <c r="D364" t="s">
        <v>21</v>
      </c>
      <c r="E364" t="s">
        <v>1066</v>
      </c>
      <c r="F364" t="s">
        <v>13</v>
      </c>
      <c r="G364" t="s">
        <v>1057</v>
      </c>
      <c r="H364" t="s">
        <v>25</v>
      </c>
      <c r="I364" s="2">
        <v>40000</v>
      </c>
    </row>
    <row r="365" spans="1:9" x14ac:dyDescent="0.35">
      <c r="A365">
        <v>363</v>
      </c>
      <c r="B365" s="1">
        <v>42789</v>
      </c>
      <c r="C365" t="s">
        <v>1067</v>
      </c>
      <c r="D365" t="s">
        <v>21</v>
      </c>
      <c r="E365" t="s">
        <v>1068</v>
      </c>
      <c r="F365" t="s">
        <v>23</v>
      </c>
      <c r="G365" t="s">
        <v>1069</v>
      </c>
      <c r="H365" t="s">
        <v>15</v>
      </c>
      <c r="I365" s="2">
        <v>1100000</v>
      </c>
    </row>
    <row r="366" spans="1:9" x14ac:dyDescent="0.35">
      <c r="A366">
        <v>364</v>
      </c>
      <c r="B366" s="1">
        <v>42789</v>
      </c>
      <c r="C366" t="s">
        <v>1070</v>
      </c>
      <c r="D366" t="s">
        <v>21</v>
      </c>
      <c r="E366" t="s">
        <v>1071</v>
      </c>
      <c r="F366" t="s">
        <v>18</v>
      </c>
      <c r="G366" t="s">
        <v>1072</v>
      </c>
      <c r="H366" t="s">
        <v>25</v>
      </c>
    </row>
    <row r="367" spans="1:9" x14ac:dyDescent="0.35">
      <c r="A367">
        <v>365</v>
      </c>
      <c r="B367" s="1">
        <v>42790</v>
      </c>
      <c r="C367" t="s">
        <v>1073</v>
      </c>
      <c r="D367" t="s">
        <v>21</v>
      </c>
      <c r="E367" t="s">
        <v>1074</v>
      </c>
      <c r="F367" t="s">
        <v>50</v>
      </c>
      <c r="G367" t="s">
        <v>1075</v>
      </c>
      <c r="H367" t="s">
        <v>25</v>
      </c>
    </row>
    <row r="368" spans="1:9" x14ac:dyDescent="0.35">
      <c r="A368">
        <v>366</v>
      </c>
      <c r="B368" s="1">
        <v>42793</v>
      </c>
      <c r="C368" t="s">
        <v>1076</v>
      </c>
      <c r="D368" t="s">
        <v>21</v>
      </c>
      <c r="E368" t="s">
        <v>1077</v>
      </c>
      <c r="F368" t="s">
        <v>13</v>
      </c>
      <c r="G368" t="s">
        <v>1078</v>
      </c>
      <c r="H368" t="s">
        <v>25</v>
      </c>
    </row>
    <row r="369" spans="1:9" x14ac:dyDescent="0.35">
      <c r="A369">
        <v>367</v>
      </c>
      <c r="B369" s="1">
        <v>42793</v>
      </c>
      <c r="C369" t="s">
        <v>1079</v>
      </c>
      <c r="D369" t="s">
        <v>21</v>
      </c>
      <c r="E369" t="s">
        <v>1080</v>
      </c>
      <c r="F369" t="s">
        <v>43</v>
      </c>
      <c r="G369" t="s">
        <v>1081</v>
      </c>
      <c r="H369" t="s">
        <v>25</v>
      </c>
      <c r="I369" s="2">
        <v>375000</v>
      </c>
    </row>
    <row r="370" spans="1:9" x14ac:dyDescent="0.35">
      <c r="A370">
        <v>368</v>
      </c>
      <c r="B370" s="1">
        <v>42793</v>
      </c>
      <c r="C370" t="s">
        <v>1082</v>
      </c>
      <c r="D370" t="s">
        <v>486</v>
      </c>
      <c r="E370" t="s">
        <v>1083</v>
      </c>
      <c r="F370" t="s">
        <v>13</v>
      </c>
      <c r="G370" t="s">
        <v>360</v>
      </c>
      <c r="H370" t="s">
        <v>25</v>
      </c>
      <c r="I370" s="2">
        <v>94000</v>
      </c>
    </row>
    <row r="371" spans="1:9" x14ac:dyDescent="0.35">
      <c r="A371">
        <v>369</v>
      </c>
      <c r="B371" s="1">
        <v>42794</v>
      </c>
      <c r="C371" t="s">
        <v>1084</v>
      </c>
      <c r="D371" t="s">
        <v>21</v>
      </c>
      <c r="E371" t="s">
        <v>1085</v>
      </c>
      <c r="F371" t="s">
        <v>23</v>
      </c>
      <c r="G371" t="s">
        <v>1086</v>
      </c>
      <c r="H371" t="s">
        <v>15</v>
      </c>
      <c r="I371" s="2">
        <v>1000000</v>
      </c>
    </row>
    <row r="372" spans="1:9" x14ac:dyDescent="0.35">
      <c r="A372">
        <v>370</v>
      </c>
      <c r="B372" s="1">
        <v>42794</v>
      </c>
      <c r="C372" t="s">
        <v>1087</v>
      </c>
      <c r="D372" t="s">
        <v>83</v>
      </c>
      <c r="E372" t="s">
        <v>1088</v>
      </c>
      <c r="F372" t="s">
        <v>13</v>
      </c>
      <c r="G372" t="s">
        <v>1089</v>
      </c>
      <c r="H372" t="s">
        <v>15</v>
      </c>
      <c r="I372" s="2">
        <v>70000000</v>
      </c>
    </row>
    <row r="373" spans="1:9" x14ac:dyDescent="0.35">
      <c r="A373">
        <v>371</v>
      </c>
      <c r="B373" s="1">
        <v>42737</v>
      </c>
      <c r="C373" t="s">
        <v>1090</v>
      </c>
      <c r="D373" t="s">
        <v>21</v>
      </c>
      <c r="E373" t="s">
        <v>1091</v>
      </c>
      <c r="F373" t="s">
        <v>71</v>
      </c>
      <c r="G373" t="s">
        <v>1092</v>
      </c>
      <c r="H373" t="s">
        <v>25</v>
      </c>
      <c r="I373" s="2">
        <v>366000</v>
      </c>
    </row>
    <row r="374" spans="1:9" x14ac:dyDescent="0.35">
      <c r="A374">
        <v>372</v>
      </c>
      <c r="B374" s="1">
        <v>42738</v>
      </c>
      <c r="C374" t="s">
        <v>1093</v>
      </c>
      <c r="D374" t="s">
        <v>11</v>
      </c>
      <c r="E374" t="s">
        <v>1094</v>
      </c>
      <c r="F374" t="s">
        <v>1095</v>
      </c>
      <c r="G374" t="s">
        <v>1096</v>
      </c>
      <c r="H374" t="s">
        <v>25</v>
      </c>
      <c r="I374" s="2">
        <v>825000</v>
      </c>
    </row>
    <row r="375" spans="1:9" x14ac:dyDescent="0.35">
      <c r="A375">
        <v>373</v>
      </c>
      <c r="B375" s="1">
        <v>42738</v>
      </c>
      <c r="C375" t="s">
        <v>1097</v>
      </c>
      <c r="D375" t="s">
        <v>1098</v>
      </c>
      <c r="E375" t="s">
        <v>1099</v>
      </c>
      <c r="F375" t="s">
        <v>18</v>
      </c>
      <c r="G375" t="s">
        <v>1100</v>
      </c>
      <c r="H375" t="s">
        <v>25</v>
      </c>
    </row>
    <row r="376" spans="1:9" x14ac:dyDescent="0.35">
      <c r="A376">
        <v>374</v>
      </c>
      <c r="B376" s="1">
        <v>42738</v>
      </c>
      <c r="C376" t="s">
        <v>1101</v>
      </c>
      <c r="D376" t="s">
        <v>21</v>
      </c>
      <c r="E376" t="s">
        <v>1102</v>
      </c>
      <c r="F376" t="s">
        <v>43</v>
      </c>
      <c r="G376" t="s">
        <v>1103</v>
      </c>
      <c r="H376" t="s">
        <v>25</v>
      </c>
    </row>
    <row r="377" spans="1:9" x14ac:dyDescent="0.35">
      <c r="A377">
        <v>375</v>
      </c>
      <c r="B377" s="1">
        <v>42739</v>
      </c>
      <c r="C377" t="s">
        <v>1104</v>
      </c>
      <c r="D377" t="s">
        <v>11</v>
      </c>
      <c r="E377" t="s">
        <v>1105</v>
      </c>
      <c r="F377" t="s">
        <v>482</v>
      </c>
      <c r="G377" t="s">
        <v>14</v>
      </c>
      <c r="H377" t="s">
        <v>25</v>
      </c>
    </row>
    <row r="378" spans="1:9" x14ac:dyDescent="0.35">
      <c r="A378">
        <v>376</v>
      </c>
      <c r="B378" s="1">
        <v>42740</v>
      </c>
      <c r="C378" t="s">
        <v>1106</v>
      </c>
      <c r="D378" t="s">
        <v>21</v>
      </c>
      <c r="E378" t="s">
        <v>1107</v>
      </c>
      <c r="F378" t="s">
        <v>13</v>
      </c>
      <c r="G378" t="s">
        <v>1108</v>
      </c>
      <c r="H378" t="s">
        <v>15</v>
      </c>
    </row>
    <row r="379" spans="1:9" x14ac:dyDescent="0.35">
      <c r="A379">
        <v>377</v>
      </c>
      <c r="B379" s="1">
        <v>42740</v>
      </c>
      <c r="C379" t="s">
        <v>1109</v>
      </c>
      <c r="D379" t="s">
        <v>11</v>
      </c>
      <c r="E379" t="s">
        <v>1110</v>
      </c>
      <c r="F379" t="s">
        <v>13</v>
      </c>
      <c r="G379" t="s">
        <v>1111</v>
      </c>
      <c r="H379" t="s">
        <v>15</v>
      </c>
    </row>
    <row r="380" spans="1:9" x14ac:dyDescent="0.35">
      <c r="A380">
        <v>378</v>
      </c>
      <c r="B380" s="1">
        <v>42741</v>
      </c>
      <c r="C380" t="s">
        <v>1112</v>
      </c>
      <c r="D380" t="s">
        <v>83</v>
      </c>
      <c r="E380" t="s">
        <v>1113</v>
      </c>
      <c r="F380" t="s">
        <v>18</v>
      </c>
      <c r="G380" t="s">
        <v>1114</v>
      </c>
      <c r="H380" t="s">
        <v>15</v>
      </c>
      <c r="I380" s="2">
        <v>13000000</v>
      </c>
    </row>
    <row r="381" spans="1:9" x14ac:dyDescent="0.35">
      <c r="A381">
        <v>379</v>
      </c>
      <c r="B381" s="1">
        <v>42742</v>
      </c>
      <c r="C381" t="s">
        <v>1115</v>
      </c>
      <c r="D381" t="s">
        <v>21</v>
      </c>
      <c r="E381" t="s">
        <v>1116</v>
      </c>
      <c r="F381" t="s">
        <v>18</v>
      </c>
      <c r="G381" t="s">
        <v>1117</v>
      </c>
      <c r="H381" t="s">
        <v>15</v>
      </c>
      <c r="I381" s="2">
        <v>57000000</v>
      </c>
    </row>
    <row r="382" spans="1:9" x14ac:dyDescent="0.35">
      <c r="A382">
        <v>380</v>
      </c>
      <c r="B382" s="1">
        <v>42744</v>
      </c>
      <c r="C382" t="s">
        <v>1118</v>
      </c>
      <c r="D382" t="s">
        <v>21</v>
      </c>
      <c r="E382" t="s">
        <v>1119</v>
      </c>
      <c r="F382" t="s">
        <v>482</v>
      </c>
      <c r="G382" t="s">
        <v>1120</v>
      </c>
      <c r="H382" t="s">
        <v>15</v>
      </c>
      <c r="I382" s="2">
        <v>35000000</v>
      </c>
    </row>
    <row r="383" spans="1:9" x14ac:dyDescent="0.35">
      <c r="A383">
        <v>381</v>
      </c>
      <c r="B383" s="1">
        <v>42745</v>
      </c>
      <c r="C383" t="s">
        <v>1121</v>
      </c>
      <c r="D383" t="s">
        <v>11</v>
      </c>
      <c r="E383" t="s">
        <v>1122</v>
      </c>
      <c r="F383" t="s">
        <v>18</v>
      </c>
      <c r="G383" t="s">
        <v>1123</v>
      </c>
      <c r="H383" t="s">
        <v>15</v>
      </c>
      <c r="I383" s="2">
        <v>800000</v>
      </c>
    </row>
    <row r="384" spans="1:9" x14ac:dyDescent="0.35">
      <c r="A384">
        <v>382</v>
      </c>
      <c r="B384" s="1">
        <v>42745</v>
      </c>
      <c r="C384" t="s">
        <v>1124</v>
      </c>
      <c r="D384" t="s">
        <v>11</v>
      </c>
      <c r="E384" t="s">
        <v>1125</v>
      </c>
      <c r="F384" t="s">
        <v>18</v>
      </c>
      <c r="G384" t="s">
        <v>1126</v>
      </c>
      <c r="H384" t="s">
        <v>15</v>
      </c>
      <c r="I384" s="2">
        <v>5000000</v>
      </c>
    </row>
    <row r="385" spans="1:9" x14ac:dyDescent="0.35">
      <c r="A385">
        <v>383</v>
      </c>
      <c r="B385" s="1">
        <v>42745</v>
      </c>
      <c r="C385" t="s">
        <v>1127</v>
      </c>
      <c r="D385" t="s">
        <v>21</v>
      </c>
      <c r="E385" t="s">
        <v>1128</v>
      </c>
      <c r="F385" t="s">
        <v>43</v>
      </c>
      <c r="G385" t="s">
        <v>1129</v>
      </c>
      <c r="H385" t="s">
        <v>15</v>
      </c>
      <c r="I385" s="2">
        <v>2250000</v>
      </c>
    </row>
    <row r="386" spans="1:9" x14ac:dyDescent="0.35">
      <c r="A386">
        <v>384</v>
      </c>
      <c r="B386" s="1">
        <v>42745</v>
      </c>
      <c r="C386" t="s">
        <v>1130</v>
      </c>
      <c r="D386" t="s">
        <v>21</v>
      </c>
      <c r="E386" t="s">
        <v>1131</v>
      </c>
      <c r="F386" t="s">
        <v>13</v>
      </c>
      <c r="G386" t="s">
        <v>1132</v>
      </c>
      <c r="H386" t="s">
        <v>25</v>
      </c>
    </row>
    <row r="387" spans="1:9" x14ac:dyDescent="0.35">
      <c r="A387">
        <v>385</v>
      </c>
      <c r="B387" s="1">
        <v>42745</v>
      </c>
      <c r="C387" t="s">
        <v>928</v>
      </c>
      <c r="D387" t="s">
        <v>21</v>
      </c>
      <c r="E387" t="s">
        <v>1133</v>
      </c>
      <c r="F387" t="s">
        <v>13</v>
      </c>
      <c r="G387" t="s">
        <v>1134</v>
      </c>
      <c r="H387" t="s">
        <v>25</v>
      </c>
      <c r="I387" s="2">
        <v>100000</v>
      </c>
    </row>
    <row r="388" spans="1:9" x14ac:dyDescent="0.35">
      <c r="A388">
        <v>386</v>
      </c>
      <c r="B388" s="1">
        <v>42745</v>
      </c>
      <c r="C388" t="s">
        <v>1135</v>
      </c>
      <c r="D388" t="s">
        <v>41</v>
      </c>
      <c r="E388" t="s">
        <v>1136</v>
      </c>
      <c r="F388" t="s">
        <v>13</v>
      </c>
      <c r="G388" t="s">
        <v>1137</v>
      </c>
      <c r="H388" t="s">
        <v>15</v>
      </c>
      <c r="I388" s="2">
        <v>3500000</v>
      </c>
    </row>
    <row r="389" spans="1:9" x14ac:dyDescent="0.35">
      <c r="A389">
        <v>387</v>
      </c>
      <c r="B389" s="1">
        <v>42746</v>
      </c>
      <c r="C389" t="s">
        <v>1138</v>
      </c>
      <c r="D389" t="s">
        <v>21</v>
      </c>
      <c r="E389" t="s">
        <v>721</v>
      </c>
      <c r="F389" t="s">
        <v>43</v>
      </c>
      <c r="G389" t="s">
        <v>1139</v>
      </c>
      <c r="H389" t="s">
        <v>25</v>
      </c>
    </row>
    <row r="390" spans="1:9" x14ac:dyDescent="0.35">
      <c r="A390">
        <v>388</v>
      </c>
      <c r="B390" s="1">
        <v>42747</v>
      </c>
      <c r="C390" t="s">
        <v>1140</v>
      </c>
      <c r="D390" t="s">
        <v>21</v>
      </c>
      <c r="E390" t="s">
        <v>1141</v>
      </c>
      <c r="F390" t="s">
        <v>13</v>
      </c>
      <c r="G390" t="s">
        <v>1142</v>
      </c>
      <c r="H390" t="s">
        <v>15</v>
      </c>
      <c r="I390" s="2">
        <v>1350000</v>
      </c>
    </row>
    <row r="391" spans="1:9" x14ac:dyDescent="0.35">
      <c r="A391">
        <v>389</v>
      </c>
      <c r="B391" s="1">
        <v>42747</v>
      </c>
      <c r="C391" t="s">
        <v>1143</v>
      </c>
      <c r="D391" t="s">
        <v>21</v>
      </c>
      <c r="E391" t="s">
        <v>1144</v>
      </c>
      <c r="F391" t="s">
        <v>43</v>
      </c>
      <c r="G391" t="s">
        <v>1145</v>
      </c>
      <c r="H391" t="s">
        <v>15</v>
      </c>
      <c r="I391" s="2">
        <v>10000000</v>
      </c>
    </row>
    <row r="392" spans="1:9" x14ac:dyDescent="0.35">
      <c r="A392">
        <v>390</v>
      </c>
      <c r="B392" s="1">
        <v>42748</v>
      </c>
      <c r="C392" t="s">
        <v>1146</v>
      </c>
      <c r="D392" t="s">
        <v>11</v>
      </c>
      <c r="E392" t="s">
        <v>1147</v>
      </c>
      <c r="F392" t="s">
        <v>18</v>
      </c>
      <c r="G392" t="s">
        <v>1148</v>
      </c>
      <c r="H392" t="s">
        <v>15</v>
      </c>
      <c r="I392" s="2">
        <v>4100000</v>
      </c>
    </row>
    <row r="393" spans="1:9" x14ac:dyDescent="0.35">
      <c r="A393">
        <v>391</v>
      </c>
      <c r="B393" s="1">
        <v>42748</v>
      </c>
      <c r="C393" t="s">
        <v>1149</v>
      </c>
      <c r="D393" t="s">
        <v>21</v>
      </c>
      <c r="E393" t="s">
        <v>1150</v>
      </c>
      <c r="F393" t="s">
        <v>13</v>
      </c>
      <c r="G393" t="s">
        <v>1151</v>
      </c>
      <c r="H393" t="s">
        <v>25</v>
      </c>
    </row>
    <row r="394" spans="1:9" x14ac:dyDescent="0.35">
      <c r="A394">
        <v>392</v>
      </c>
      <c r="B394" s="1">
        <v>42748</v>
      </c>
      <c r="C394" t="s">
        <v>1152</v>
      </c>
      <c r="D394" t="s">
        <v>21</v>
      </c>
      <c r="E394" t="s">
        <v>1153</v>
      </c>
      <c r="F394" t="s">
        <v>13</v>
      </c>
      <c r="G394" t="s">
        <v>1154</v>
      </c>
      <c r="H394" t="s">
        <v>25</v>
      </c>
      <c r="I394" s="2">
        <v>440000</v>
      </c>
    </row>
    <row r="395" spans="1:9" x14ac:dyDescent="0.35">
      <c r="A395">
        <v>393</v>
      </c>
      <c r="B395" s="1">
        <v>42749</v>
      </c>
      <c r="C395" t="s">
        <v>1155</v>
      </c>
      <c r="D395" t="s">
        <v>21</v>
      </c>
      <c r="E395" t="s">
        <v>1156</v>
      </c>
      <c r="F395" t="s">
        <v>13</v>
      </c>
      <c r="G395" t="s">
        <v>1157</v>
      </c>
      <c r="H395" t="s">
        <v>15</v>
      </c>
      <c r="I395" s="2">
        <v>4500000</v>
      </c>
    </row>
    <row r="396" spans="1:9" x14ac:dyDescent="0.35">
      <c r="A396">
        <v>394</v>
      </c>
      <c r="B396" s="1">
        <v>42749</v>
      </c>
      <c r="C396" t="s">
        <v>1158</v>
      </c>
      <c r="D396" t="s">
        <v>11</v>
      </c>
      <c r="E396" t="s">
        <v>1159</v>
      </c>
      <c r="F396" t="s">
        <v>13</v>
      </c>
      <c r="G396" t="s">
        <v>1160</v>
      </c>
      <c r="H396" t="s">
        <v>15</v>
      </c>
    </row>
    <row r="397" spans="1:9" x14ac:dyDescent="0.35">
      <c r="A397">
        <v>395</v>
      </c>
      <c r="B397" s="1">
        <v>42751</v>
      </c>
      <c r="C397" t="s">
        <v>1161</v>
      </c>
      <c r="D397" t="s">
        <v>21</v>
      </c>
      <c r="E397" t="s">
        <v>1162</v>
      </c>
      <c r="F397" t="s">
        <v>13</v>
      </c>
      <c r="G397" t="s">
        <v>1163</v>
      </c>
      <c r="H397" t="s">
        <v>25</v>
      </c>
    </row>
    <row r="398" spans="1:9" x14ac:dyDescent="0.35">
      <c r="A398">
        <v>396</v>
      </c>
      <c r="B398" s="1">
        <v>42751</v>
      </c>
      <c r="C398" t="s">
        <v>1164</v>
      </c>
      <c r="D398" t="s">
        <v>21</v>
      </c>
      <c r="E398" t="s">
        <v>1165</v>
      </c>
      <c r="F398" t="s">
        <v>13</v>
      </c>
      <c r="G398" t="s">
        <v>1166</v>
      </c>
      <c r="H398" t="s">
        <v>15</v>
      </c>
      <c r="I398" s="2">
        <v>5000000</v>
      </c>
    </row>
    <row r="399" spans="1:9" x14ac:dyDescent="0.35">
      <c r="A399">
        <v>397</v>
      </c>
      <c r="B399" s="1">
        <v>42751</v>
      </c>
      <c r="C399" t="s">
        <v>1167</v>
      </c>
      <c r="D399" t="s">
        <v>11</v>
      </c>
      <c r="E399" t="s">
        <v>1168</v>
      </c>
      <c r="F399" t="s">
        <v>23</v>
      </c>
      <c r="G399" t="s">
        <v>1169</v>
      </c>
      <c r="H399" t="s">
        <v>25</v>
      </c>
    </row>
    <row r="400" spans="1:9" x14ac:dyDescent="0.35">
      <c r="A400">
        <v>398</v>
      </c>
      <c r="B400" s="1">
        <v>42751</v>
      </c>
      <c r="C400" t="s">
        <v>1170</v>
      </c>
      <c r="D400" t="s">
        <v>21</v>
      </c>
      <c r="E400" t="s">
        <v>1171</v>
      </c>
      <c r="F400" t="s">
        <v>18</v>
      </c>
      <c r="G400" t="s">
        <v>360</v>
      </c>
      <c r="H400" t="s">
        <v>25</v>
      </c>
      <c r="I400" s="2">
        <v>700000</v>
      </c>
    </row>
    <row r="401" spans="1:9" x14ac:dyDescent="0.35">
      <c r="A401">
        <v>399</v>
      </c>
      <c r="B401" s="1">
        <v>42752</v>
      </c>
      <c r="C401" t="s">
        <v>1172</v>
      </c>
      <c r="D401" t="s">
        <v>21</v>
      </c>
      <c r="E401" t="s">
        <v>1173</v>
      </c>
      <c r="F401" t="s">
        <v>13</v>
      </c>
      <c r="G401" t="s">
        <v>1174</v>
      </c>
      <c r="H401" t="s">
        <v>15</v>
      </c>
      <c r="I401" s="2">
        <v>800000</v>
      </c>
    </row>
    <row r="402" spans="1:9" x14ac:dyDescent="0.35">
      <c r="A402">
        <v>400</v>
      </c>
      <c r="B402" s="1">
        <v>42752</v>
      </c>
      <c r="C402" t="s">
        <v>1175</v>
      </c>
      <c r="D402" t="s">
        <v>21</v>
      </c>
      <c r="E402" t="s">
        <v>1176</v>
      </c>
      <c r="F402" t="s">
        <v>13</v>
      </c>
      <c r="G402" t="s">
        <v>328</v>
      </c>
      <c r="H402" t="s">
        <v>15</v>
      </c>
      <c r="I402" s="2">
        <v>2000000</v>
      </c>
    </row>
    <row r="403" spans="1:9" x14ac:dyDescent="0.35">
      <c r="A403">
        <v>401</v>
      </c>
      <c r="B403" s="1">
        <v>42752</v>
      </c>
      <c r="C403" t="s">
        <v>1177</v>
      </c>
      <c r="D403" t="s">
        <v>21</v>
      </c>
      <c r="E403" t="s">
        <v>1178</v>
      </c>
      <c r="F403" t="s">
        <v>13</v>
      </c>
      <c r="G403" t="s">
        <v>1179</v>
      </c>
      <c r="H403" t="s">
        <v>15</v>
      </c>
      <c r="I403" s="2">
        <v>55000000</v>
      </c>
    </row>
    <row r="404" spans="1:9" x14ac:dyDescent="0.35">
      <c r="A404">
        <v>402</v>
      </c>
      <c r="B404" s="1">
        <v>42752</v>
      </c>
      <c r="C404" t="s">
        <v>1180</v>
      </c>
      <c r="D404" t="s">
        <v>21</v>
      </c>
      <c r="E404" t="s">
        <v>1181</v>
      </c>
      <c r="F404" t="s">
        <v>23</v>
      </c>
      <c r="G404" t="s">
        <v>1182</v>
      </c>
      <c r="H404" t="s">
        <v>25</v>
      </c>
      <c r="I404" s="2">
        <v>441000</v>
      </c>
    </row>
    <row r="405" spans="1:9" x14ac:dyDescent="0.35">
      <c r="A405">
        <v>403</v>
      </c>
      <c r="B405" s="1">
        <v>42752</v>
      </c>
      <c r="C405" t="s">
        <v>1183</v>
      </c>
      <c r="D405" t="s">
        <v>21</v>
      </c>
      <c r="E405" t="s">
        <v>1184</v>
      </c>
      <c r="F405" t="s">
        <v>1185</v>
      </c>
      <c r="G405" t="s">
        <v>262</v>
      </c>
      <c r="H405" t="s">
        <v>25</v>
      </c>
      <c r="I405" s="2">
        <v>500000</v>
      </c>
    </row>
    <row r="406" spans="1:9" x14ac:dyDescent="0.35">
      <c r="A406">
        <v>404</v>
      </c>
      <c r="B406" s="1">
        <v>42752</v>
      </c>
      <c r="C406" t="s">
        <v>1186</v>
      </c>
      <c r="D406" t="s">
        <v>21</v>
      </c>
      <c r="E406" t="s">
        <v>1187</v>
      </c>
      <c r="F406" t="s">
        <v>13</v>
      </c>
      <c r="G406" t="s">
        <v>1188</v>
      </c>
      <c r="H406" t="s">
        <v>25</v>
      </c>
      <c r="I406" s="2">
        <v>147000</v>
      </c>
    </row>
    <row r="407" spans="1:9" x14ac:dyDescent="0.35">
      <c r="A407">
        <v>405</v>
      </c>
      <c r="B407" s="1">
        <v>42753</v>
      </c>
      <c r="C407" t="s">
        <v>1189</v>
      </c>
      <c r="D407" t="s">
        <v>11</v>
      </c>
      <c r="E407" t="s">
        <v>1190</v>
      </c>
      <c r="F407" t="s">
        <v>23</v>
      </c>
      <c r="G407" t="s">
        <v>1191</v>
      </c>
      <c r="H407" t="s">
        <v>25</v>
      </c>
    </row>
    <row r="408" spans="1:9" x14ac:dyDescent="0.35">
      <c r="A408">
        <v>406</v>
      </c>
      <c r="B408" s="1">
        <v>42753</v>
      </c>
      <c r="C408" t="s">
        <v>1192</v>
      </c>
      <c r="D408" t="s">
        <v>41</v>
      </c>
      <c r="E408" t="s">
        <v>1193</v>
      </c>
      <c r="F408" t="s">
        <v>43</v>
      </c>
      <c r="G408" t="s">
        <v>1194</v>
      </c>
      <c r="H408" t="s">
        <v>25</v>
      </c>
    </row>
    <row r="409" spans="1:9" x14ac:dyDescent="0.35">
      <c r="A409">
        <v>407</v>
      </c>
      <c r="B409" s="1">
        <v>42753</v>
      </c>
      <c r="C409" t="s">
        <v>1195</v>
      </c>
      <c r="D409" t="s">
        <v>41</v>
      </c>
      <c r="E409" t="s">
        <v>1196</v>
      </c>
      <c r="F409" t="s">
        <v>23</v>
      </c>
      <c r="G409" t="s">
        <v>1197</v>
      </c>
      <c r="H409" t="s">
        <v>25</v>
      </c>
      <c r="I409" s="2">
        <v>650000</v>
      </c>
    </row>
    <row r="410" spans="1:9" x14ac:dyDescent="0.35">
      <c r="A410">
        <v>408</v>
      </c>
      <c r="B410" s="1">
        <v>42753</v>
      </c>
      <c r="C410" t="s">
        <v>1198</v>
      </c>
      <c r="D410" t="s">
        <v>11</v>
      </c>
      <c r="E410" t="s">
        <v>1199</v>
      </c>
      <c r="F410" t="s">
        <v>13</v>
      </c>
      <c r="G410" t="s">
        <v>360</v>
      </c>
      <c r="H410" t="s">
        <v>25</v>
      </c>
      <c r="I410" s="2">
        <v>300000</v>
      </c>
    </row>
    <row r="411" spans="1:9" x14ac:dyDescent="0.35">
      <c r="A411">
        <v>409</v>
      </c>
      <c r="B411" s="1">
        <v>42754</v>
      </c>
      <c r="C411" t="s">
        <v>1200</v>
      </c>
      <c r="D411" t="s">
        <v>21</v>
      </c>
      <c r="E411" t="s">
        <v>1201</v>
      </c>
      <c r="F411" t="s">
        <v>13</v>
      </c>
      <c r="G411" t="s">
        <v>1202</v>
      </c>
      <c r="H411" t="s">
        <v>25</v>
      </c>
    </row>
    <row r="412" spans="1:9" x14ac:dyDescent="0.35">
      <c r="A412">
        <v>410</v>
      </c>
      <c r="B412" s="1">
        <v>42754</v>
      </c>
      <c r="C412" t="s">
        <v>1203</v>
      </c>
      <c r="D412" t="s">
        <v>21</v>
      </c>
      <c r="E412" t="s">
        <v>1204</v>
      </c>
      <c r="F412" t="s">
        <v>18</v>
      </c>
      <c r="G412" t="s">
        <v>1205</v>
      </c>
      <c r="H412" t="s">
        <v>15</v>
      </c>
      <c r="I412" s="2">
        <v>1000000</v>
      </c>
    </row>
    <row r="413" spans="1:9" x14ac:dyDescent="0.35">
      <c r="A413">
        <v>411</v>
      </c>
      <c r="B413" s="1">
        <v>42754</v>
      </c>
      <c r="C413" t="s">
        <v>1206</v>
      </c>
      <c r="D413" t="s">
        <v>41</v>
      </c>
      <c r="E413" t="s">
        <v>1207</v>
      </c>
      <c r="F413" t="s">
        <v>1208</v>
      </c>
      <c r="G413" t="s">
        <v>1209</v>
      </c>
      <c r="H413" t="s">
        <v>25</v>
      </c>
    </row>
    <row r="414" spans="1:9" x14ac:dyDescent="0.35">
      <c r="A414">
        <v>412</v>
      </c>
      <c r="B414" s="1">
        <v>42754</v>
      </c>
      <c r="C414" t="s">
        <v>1210</v>
      </c>
      <c r="D414" t="s">
        <v>21</v>
      </c>
      <c r="E414" t="s">
        <v>874</v>
      </c>
      <c r="F414" t="s">
        <v>50</v>
      </c>
      <c r="G414" t="s">
        <v>1211</v>
      </c>
      <c r="H414" t="s">
        <v>15</v>
      </c>
    </row>
    <row r="415" spans="1:9" x14ac:dyDescent="0.35">
      <c r="A415">
        <v>413</v>
      </c>
      <c r="B415" s="1">
        <v>42755</v>
      </c>
      <c r="C415" t="s">
        <v>1212</v>
      </c>
      <c r="D415" t="s">
        <v>11</v>
      </c>
      <c r="E415" t="s">
        <v>1213</v>
      </c>
      <c r="F415" t="s">
        <v>71</v>
      </c>
      <c r="G415" t="s">
        <v>411</v>
      </c>
      <c r="H415" t="s">
        <v>25</v>
      </c>
    </row>
    <row r="416" spans="1:9" x14ac:dyDescent="0.35">
      <c r="A416">
        <v>414</v>
      </c>
      <c r="B416" s="1">
        <v>42755</v>
      </c>
      <c r="C416" t="s">
        <v>1214</v>
      </c>
      <c r="D416" t="s">
        <v>41</v>
      </c>
      <c r="E416" t="s">
        <v>1215</v>
      </c>
      <c r="F416" t="s">
        <v>43</v>
      </c>
      <c r="G416" t="s">
        <v>1216</v>
      </c>
      <c r="H416" t="s">
        <v>15</v>
      </c>
    </row>
    <row r="417" spans="1:9" x14ac:dyDescent="0.35">
      <c r="A417">
        <v>415</v>
      </c>
      <c r="B417" s="1">
        <v>42755</v>
      </c>
      <c r="C417" t="s">
        <v>567</v>
      </c>
      <c r="D417" t="s">
        <v>11</v>
      </c>
      <c r="E417" t="s">
        <v>1217</v>
      </c>
      <c r="F417" t="s">
        <v>18</v>
      </c>
      <c r="G417" t="s">
        <v>1218</v>
      </c>
      <c r="H417" t="s">
        <v>25</v>
      </c>
    </row>
    <row r="418" spans="1:9" x14ac:dyDescent="0.35">
      <c r="A418">
        <v>416</v>
      </c>
      <c r="B418" s="1">
        <v>42755</v>
      </c>
      <c r="C418" t="s">
        <v>1021</v>
      </c>
      <c r="D418" t="s">
        <v>11</v>
      </c>
      <c r="E418" t="s">
        <v>1022</v>
      </c>
      <c r="F418" t="s">
        <v>23</v>
      </c>
      <c r="G418" t="s">
        <v>1219</v>
      </c>
      <c r="H418" t="s">
        <v>25</v>
      </c>
    </row>
    <row r="419" spans="1:9" x14ac:dyDescent="0.35">
      <c r="A419">
        <v>417</v>
      </c>
      <c r="B419" s="1">
        <v>42757</v>
      </c>
      <c r="C419" t="s">
        <v>1220</v>
      </c>
      <c r="D419" t="s">
        <v>21</v>
      </c>
      <c r="E419" t="s">
        <v>1221</v>
      </c>
      <c r="F419" t="s">
        <v>23</v>
      </c>
      <c r="G419" t="s">
        <v>1222</v>
      </c>
      <c r="H419" t="s">
        <v>25</v>
      </c>
      <c r="I419" s="2">
        <v>50000</v>
      </c>
    </row>
    <row r="420" spans="1:9" x14ac:dyDescent="0.35">
      <c r="A420">
        <v>418</v>
      </c>
      <c r="B420" s="1">
        <v>42758</v>
      </c>
      <c r="C420" t="s">
        <v>1223</v>
      </c>
      <c r="D420" t="s">
        <v>11</v>
      </c>
      <c r="E420" t="s">
        <v>1224</v>
      </c>
      <c r="F420" t="s">
        <v>71</v>
      </c>
      <c r="G420" t="s">
        <v>1225</v>
      </c>
      <c r="H420" t="s">
        <v>25</v>
      </c>
    </row>
    <row r="421" spans="1:9" x14ac:dyDescent="0.35">
      <c r="A421">
        <v>419</v>
      </c>
      <c r="B421" s="1">
        <v>42758</v>
      </c>
      <c r="C421" t="s">
        <v>1226</v>
      </c>
      <c r="D421" t="s">
        <v>11</v>
      </c>
      <c r="E421" t="s">
        <v>1227</v>
      </c>
      <c r="F421" t="s">
        <v>23</v>
      </c>
      <c r="G421" t="s">
        <v>1228</v>
      </c>
      <c r="H421" t="s">
        <v>25</v>
      </c>
    </row>
    <row r="422" spans="1:9" x14ac:dyDescent="0.35">
      <c r="A422">
        <v>420</v>
      </c>
      <c r="B422" s="1">
        <v>42758</v>
      </c>
      <c r="C422" t="s">
        <v>1229</v>
      </c>
      <c r="D422" t="s">
        <v>11</v>
      </c>
      <c r="E422" t="s">
        <v>1230</v>
      </c>
      <c r="F422" t="s">
        <v>23</v>
      </c>
      <c r="G422" t="s">
        <v>1231</v>
      </c>
      <c r="H422" t="s">
        <v>15</v>
      </c>
      <c r="I422" s="2">
        <v>15000000</v>
      </c>
    </row>
    <row r="423" spans="1:9" x14ac:dyDescent="0.35">
      <c r="A423">
        <v>421</v>
      </c>
      <c r="B423" s="1">
        <v>42758</v>
      </c>
      <c r="C423" t="s">
        <v>1232</v>
      </c>
      <c r="D423" t="s">
        <v>11</v>
      </c>
      <c r="E423" t="s">
        <v>1156</v>
      </c>
      <c r="F423" t="s">
        <v>13</v>
      </c>
      <c r="G423" t="s">
        <v>1233</v>
      </c>
      <c r="H423" t="s">
        <v>25</v>
      </c>
    </row>
    <row r="424" spans="1:9" x14ac:dyDescent="0.35">
      <c r="A424">
        <v>422</v>
      </c>
      <c r="B424" s="1">
        <v>42759</v>
      </c>
      <c r="C424" t="s">
        <v>1234</v>
      </c>
      <c r="D424" t="s">
        <v>21</v>
      </c>
      <c r="E424" t="s">
        <v>1235</v>
      </c>
      <c r="F424" t="s">
        <v>18</v>
      </c>
      <c r="G424" t="s">
        <v>1233</v>
      </c>
      <c r="H424" t="s">
        <v>25</v>
      </c>
    </row>
    <row r="425" spans="1:9" x14ac:dyDescent="0.35">
      <c r="A425">
        <v>423</v>
      </c>
      <c r="B425" s="1">
        <v>42759</v>
      </c>
      <c r="C425" t="s">
        <v>1236</v>
      </c>
      <c r="D425" t="s">
        <v>21</v>
      </c>
      <c r="E425" t="s">
        <v>1237</v>
      </c>
      <c r="F425" t="s">
        <v>13</v>
      </c>
      <c r="G425" t="s">
        <v>1238</v>
      </c>
      <c r="H425" t="s">
        <v>15</v>
      </c>
      <c r="I425" s="2">
        <v>500000</v>
      </c>
    </row>
    <row r="426" spans="1:9" x14ac:dyDescent="0.35">
      <c r="A426">
        <v>424</v>
      </c>
      <c r="B426" s="1">
        <v>42759</v>
      </c>
      <c r="C426" t="s">
        <v>1239</v>
      </c>
      <c r="D426" t="s">
        <v>21</v>
      </c>
      <c r="E426" t="s">
        <v>1240</v>
      </c>
      <c r="F426" t="s">
        <v>31</v>
      </c>
      <c r="G426" t="s">
        <v>1241</v>
      </c>
      <c r="H426" t="s">
        <v>15</v>
      </c>
      <c r="I426" s="2">
        <v>10000000</v>
      </c>
    </row>
    <row r="427" spans="1:9" x14ac:dyDescent="0.35">
      <c r="A427">
        <v>425</v>
      </c>
      <c r="B427" s="1">
        <v>42759</v>
      </c>
      <c r="C427" t="s">
        <v>1242</v>
      </c>
      <c r="D427" t="s">
        <v>21</v>
      </c>
      <c r="E427" t="s">
        <v>1243</v>
      </c>
      <c r="F427" t="s">
        <v>13</v>
      </c>
      <c r="G427" t="s">
        <v>1244</v>
      </c>
      <c r="H427" t="s">
        <v>15</v>
      </c>
      <c r="I427" s="2">
        <v>4000000</v>
      </c>
    </row>
    <row r="428" spans="1:9" x14ac:dyDescent="0.35">
      <c r="A428">
        <v>426</v>
      </c>
      <c r="B428" s="1">
        <v>42759</v>
      </c>
      <c r="C428" t="s">
        <v>1245</v>
      </c>
      <c r="D428" t="s">
        <v>11</v>
      </c>
      <c r="E428" t="s">
        <v>1246</v>
      </c>
      <c r="F428" t="s">
        <v>50</v>
      </c>
      <c r="G428" t="s">
        <v>1247</v>
      </c>
      <c r="H428" t="s">
        <v>15</v>
      </c>
    </row>
    <row r="429" spans="1:9" x14ac:dyDescent="0.35">
      <c r="A429">
        <v>427</v>
      </c>
      <c r="B429" s="1">
        <v>42760</v>
      </c>
      <c r="C429" t="s">
        <v>1248</v>
      </c>
      <c r="D429" t="s">
        <v>21</v>
      </c>
      <c r="E429" t="s">
        <v>1249</v>
      </c>
      <c r="F429" t="s">
        <v>18</v>
      </c>
      <c r="G429" t="s">
        <v>1250</v>
      </c>
      <c r="H429" t="s">
        <v>25</v>
      </c>
    </row>
    <row r="430" spans="1:9" x14ac:dyDescent="0.35">
      <c r="A430">
        <v>428</v>
      </c>
      <c r="B430" s="1">
        <v>42760</v>
      </c>
      <c r="C430" t="s">
        <v>1251</v>
      </c>
      <c r="D430" t="s">
        <v>11</v>
      </c>
      <c r="E430" t="s">
        <v>1252</v>
      </c>
      <c r="F430" t="s">
        <v>71</v>
      </c>
      <c r="G430" t="s">
        <v>1253</v>
      </c>
      <c r="H430" t="s">
        <v>15</v>
      </c>
      <c r="I430" s="2">
        <v>4000000</v>
      </c>
    </row>
    <row r="431" spans="1:9" x14ac:dyDescent="0.35">
      <c r="A431">
        <v>429</v>
      </c>
      <c r="B431" s="1">
        <v>42760</v>
      </c>
      <c r="C431" t="s">
        <v>1254</v>
      </c>
      <c r="D431" t="s">
        <v>11</v>
      </c>
      <c r="E431" t="s">
        <v>1255</v>
      </c>
      <c r="F431" t="s">
        <v>23</v>
      </c>
      <c r="G431" t="s">
        <v>1256</v>
      </c>
      <c r="H431" t="s">
        <v>15</v>
      </c>
    </row>
    <row r="432" spans="1:9" x14ac:dyDescent="0.35">
      <c r="A432">
        <v>430</v>
      </c>
      <c r="B432" s="1">
        <v>42760</v>
      </c>
      <c r="C432" t="s">
        <v>1257</v>
      </c>
      <c r="D432" t="s">
        <v>11</v>
      </c>
      <c r="E432" t="s">
        <v>1258</v>
      </c>
      <c r="F432" t="s">
        <v>13</v>
      </c>
      <c r="G432" t="s">
        <v>1259</v>
      </c>
      <c r="H432" t="s">
        <v>15</v>
      </c>
      <c r="I432" s="2">
        <v>2200000</v>
      </c>
    </row>
    <row r="433" spans="1:9" x14ac:dyDescent="0.35">
      <c r="A433">
        <v>431</v>
      </c>
      <c r="B433" s="1">
        <v>42760</v>
      </c>
      <c r="C433" t="s">
        <v>1020</v>
      </c>
      <c r="D433" t="s">
        <v>41</v>
      </c>
      <c r="E433" t="s">
        <v>1260</v>
      </c>
      <c r="F433" t="s">
        <v>38</v>
      </c>
      <c r="G433" t="s">
        <v>795</v>
      </c>
      <c r="H433" t="s">
        <v>15</v>
      </c>
      <c r="I433" s="2">
        <v>8800000</v>
      </c>
    </row>
    <row r="434" spans="1:9" x14ac:dyDescent="0.35">
      <c r="A434">
        <v>432</v>
      </c>
      <c r="B434" s="1">
        <v>42737</v>
      </c>
      <c r="C434" t="s">
        <v>1261</v>
      </c>
      <c r="D434" t="s">
        <v>11</v>
      </c>
      <c r="E434" t="s">
        <v>1262</v>
      </c>
      <c r="F434" t="s">
        <v>1263</v>
      </c>
      <c r="G434" t="s">
        <v>1264</v>
      </c>
      <c r="H434" t="s">
        <v>25</v>
      </c>
    </row>
    <row r="435" spans="1:9" x14ac:dyDescent="0.35">
      <c r="A435">
        <v>433</v>
      </c>
      <c r="B435" s="1">
        <v>42761</v>
      </c>
      <c r="C435" t="s">
        <v>1265</v>
      </c>
      <c r="D435" t="s">
        <v>21</v>
      </c>
      <c r="E435" t="s">
        <v>1266</v>
      </c>
      <c r="F435" t="s">
        <v>38</v>
      </c>
      <c r="G435" t="s">
        <v>914</v>
      </c>
      <c r="H435" t="s">
        <v>15</v>
      </c>
      <c r="I435" s="2">
        <v>1400000</v>
      </c>
    </row>
    <row r="436" spans="1:9" x14ac:dyDescent="0.35">
      <c r="A436">
        <v>434</v>
      </c>
      <c r="B436" s="1">
        <v>42761</v>
      </c>
      <c r="C436" t="s">
        <v>1267</v>
      </c>
      <c r="D436" t="s">
        <v>21</v>
      </c>
      <c r="E436" t="s">
        <v>1268</v>
      </c>
      <c r="F436" t="s">
        <v>482</v>
      </c>
      <c r="G436" t="s">
        <v>1269</v>
      </c>
      <c r="H436" t="s">
        <v>25</v>
      </c>
      <c r="I436" s="2">
        <v>300000</v>
      </c>
    </row>
    <row r="437" spans="1:9" x14ac:dyDescent="0.35">
      <c r="A437">
        <v>435</v>
      </c>
      <c r="B437" s="1">
        <v>42761</v>
      </c>
      <c r="C437" t="s">
        <v>1270</v>
      </c>
      <c r="D437" t="s">
        <v>21</v>
      </c>
      <c r="E437" t="s">
        <v>1271</v>
      </c>
      <c r="F437" t="s">
        <v>1272</v>
      </c>
      <c r="G437" t="s">
        <v>1273</v>
      </c>
      <c r="H437" t="s">
        <v>25</v>
      </c>
    </row>
    <row r="438" spans="1:9" x14ac:dyDescent="0.35">
      <c r="A438">
        <v>436</v>
      </c>
      <c r="B438" s="1">
        <v>42765</v>
      </c>
      <c r="C438" t="s">
        <v>1274</v>
      </c>
      <c r="D438" t="s">
        <v>11</v>
      </c>
      <c r="E438" t="s">
        <v>1275</v>
      </c>
      <c r="F438" t="s">
        <v>18</v>
      </c>
      <c r="G438" t="s">
        <v>1276</v>
      </c>
      <c r="H438" t="s">
        <v>25</v>
      </c>
      <c r="I438" s="2">
        <v>106000</v>
      </c>
    </row>
    <row r="439" spans="1:9" x14ac:dyDescent="0.35">
      <c r="A439">
        <v>437</v>
      </c>
      <c r="B439" s="1">
        <v>42765</v>
      </c>
      <c r="C439" t="s">
        <v>1277</v>
      </c>
      <c r="D439" t="s">
        <v>11</v>
      </c>
      <c r="E439" t="s">
        <v>1278</v>
      </c>
      <c r="F439" t="s">
        <v>23</v>
      </c>
      <c r="G439" t="s">
        <v>1279</v>
      </c>
      <c r="H439" t="s">
        <v>25</v>
      </c>
      <c r="I439" s="2">
        <v>22500</v>
      </c>
    </row>
    <row r="440" spans="1:9" x14ac:dyDescent="0.35">
      <c r="A440">
        <v>438</v>
      </c>
      <c r="B440" s="1">
        <v>42765</v>
      </c>
      <c r="C440" t="s">
        <v>1280</v>
      </c>
      <c r="D440" t="s">
        <v>41</v>
      </c>
      <c r="E440" t="s">
        <v>1281</v>
      </c>
      <c r="F440" t="s">
        <v>18</v>
      </c>
      <c r="G440" t="s">
        <v>1279</v>
      </c>
      <c r="H440" t="s">
        <v>25</v>
      </c>
      <c r="I440" s="2">
        <v>68000</v>
      </c>
    </row>
    <row r="441" spans="1:9" x14ac:dyDescent="0.35">
      <c r="A441">
        <v>439</v>
      </c>
      <c r="B441" s="1">
        <v>42765</v>
      </c>
      <c r="C441" t="s">
        <v>1282</v>
      </c>
      <c r="D441" t="s">
        <v>21</v>
      </c>
      <c r="E441" t="s">
        <v>1283</v>
      </c>
      <c r="F441" t="s">
        <v>13</v>
      </c>
      <c r="G441" t="s">
        <v>1279</v>
      </c>
      <c r="H441" t="s">
        <v>25</v>
      </c>
      <c r="I441" s="2">
        <v>18000</v>
      </c>
    </row>
    <row r="442" spans="1:9" x14ac:dyDescent="0.35">
      <c r="A442">
        <v>440</v>
      </c>
      <c r="B442" s="1">
        <v>42765</v>
      </c>
      <c r="C442" t="s">
        <v>1284</v>
      </c>
      <c r="D442" t="s">
        <v>21</v>
      </c>
      <c r="E442" t="s">
        <v>1178</v>
      </c>
      <c r="F442" t="s">
        <v>18</v>
      </c>
      <c r="G442" t="s">
        <v>1285</v>
      </c>
      <c r="H442" t="s">
        <v>25</v>
      </c>
    </row>
    <row r="443" spans="1:9" x14ac:dyDescent="0.35">
      <c r="A443">
        <v>441</v>
      </c>
      <c r="B443" s="1">
        <v>42766</v>
      </c>
      <c r="C443" t="s">
        <v>1286</v>
      </c>
      <c r="D443" t="s">
        <v>41</v>
      </c>
      <c r="E443" t="s">
        <v>1287</v>
      </c>
      <c r="F443" t="s">
        <v>23</v>
      </c>
      <c r="G443" t="s">
        <v>360</v>
      </c>
      <c r="H443" t="s">
        <v>15</v>
      </c>
      <c r="I443" s="2">
        <v>2000000</v>
      </c>
    </row>
    <row r="444" spans="1:9" x14ac:dyDescent="0.35">
      <c r="A444">
        <v>442</v>
      </c>
      <c r="B444" s="1">
        <v>42766</v>
      </c>
      <c r="C444" t="s">
        <v>1288</v>
      </c>
      <c r="D444" t="s">
        <v>21</v>
      </c>
      <c r="E444" t="s">
        <v>1289</v>
      </c>
      <c r="F444" t="s">
        <v>23</v>
      </c>
      <c r="G444" t="s">
        <v>1290</v>
      </c>
      <c r="H444" t="s">
        <v>25</v>
      </c>
    </row>
    <row r="445" spans="1:9" x14ac:dyDescent="0.35">
      <c r="A445">
        <v>443</v>
      </c>
      <c r="B445" s="1">
        <v>42705</v>
      </c>
      <c r="C445" t="s">
        <v>1291</v>
      </c>
      <c r="D445" t="s">
        <v>11</v>
      </c>
      <c r="E445" t="s">
        <v>1292</v>
      </c>
      <c r="F445" t="s">
        <v>50</v>
      </c>
      <c r="G445" t="s">
        <v>1293</v>
      </c>
      <c r="H445" t="s">
        <v>15</v>
      </c>
      <c r="I445" s="2">
        <v>1200000</v>
      </c>
    </row>
    <row r="446" spans="1:9" x14ac:dyDescent="0.35">
      <c r="A446">
        <v>444</v>
      </c>
      <c r="B446" s="1">
        <v>42705</v>
      </c>
      <c r="C446" t="s">
        <v>1294</v>
      </c>
      <c r="D446" t="s">
        <v>21</v>
      </c>
      <c r="E446" t="s">
        <v>1295</v>
      </c>
      <c r="F446" t="s">
        <v>23</v>
      </c>
      <c r="G446" t="s">
        <v>1296</v>
      </c>
      <c r="H446" t="s">
        <v>15</v>
      </c>
      <c r="I446" s="2">
        <v>4000000</v>
      </c>
    </row>
    <row r="447" spans="1:9" x14ac:dyDescent="0.35">
      <c r="A447">
        <v>445</v>
      </c>
      <c r="B447" s="1">
        <v>42705</v>
      </c>
      <c r="C447" t="s">
        <v>1297</v>
      </c>
      <c r="D447" t="s">
        <v>21</v>
      </c>
      <c r="E447" t="s">
        <v>1298</v>
      </c>
      <c r="F447" t="s">
        <v>23</v>
      </c>
      <c r="G447" t="s">
        <v>1299</v>
      </c>
      <c r="H447" t="s">
        <v>15</v>
      </c>
      <c r="I447" s="2">
        <v>3600000</v>
      </c>
    </row>
    <row r="448" spans="1:9" x14ac:dyDescent="0.35">
      <c r="A448">
        <v>446</v>
      </c>
      <c r="B448" s="1">
        <v>42706</v>
      </c>
      <c r="C448" t="s">
        <v>1300</v>
      </c>
      <c r="D448" t="s">
        <v>21</v>
      </c>
      <c r="E448" t="s">
        <v>1301</v>
      </c>
      <c r="F448" t="s">
        <v>23</v>
      </c>
      <c r="G448" t="s">
        <v>1302</v>
      </c>
      <c r="H448" t="s">
        <v>25</v>
      </c>
      <c r="I448" s="2">
        <v>100000</v>
      </c>
    </row>
    <row r="449" spans="1:9" x14ac:dyDescent="0.35">
      <c r="A449">
        <v>447</v>
      </c>
      <c r="B449" s="1">
        <v>42706</v>
      </c>
      <c r="C449" t="s">
        <v>1303</v>
      </c>
      <c r="D449" t="s">
        <v>21</v>
      </c>
      <c r="E449" t="s">
        <v>1304</v>
      </c>
      <c r="F449" t="s">
        <v>13</v>
      </c>
      <c r="G449" t="s">
        <v>1305</v>
      </c>
      <c r="H449" t="s">
        <v>25</v>
      </c>
    </row>
    <row r="450" spans="1:9" x14ac:dyDescent="0.35">
      <c r="A450">
        <v>448</v>
      </c>
      <c r="B450" s="1">
        <v>42706</v>
      </c>
      <c r="C450" t="s">
        <v>1306</v>
      </c>
      <c r="D450" t="s">
        <v>11</v>
      </c>
      <c r="E450" t="s">
        <v>1307</v>
      </c>
      <c r="F450" t="s">
        <v>18</v>
      </c>
      <c r="G450" t="s">
        <v>1308</v>
      </c>
      <c r="H450" t="s">
        <v>15</v>
      </c>
      <c r="I450" s="2">
        <v>3000000</v>
      </c>
    </row>
    <row r="451" spans="1:9" x14ac:dyDescent="0.35">
      <c r="A451">
        <v>449</v>
      </c>
      <c r="B451" s="1">
        <v>42709</v>
      </c>
      <c r="C451" t="s">
        <v>1309</v>
      </c>
      <c r="D451" t="s">
        <v>21</v>
      </c>
      <c r="E451" t="s">
        <v>1080</v>
      </c>
      <c r="F451" t="s">
        <v>1310</v>
      </c>
      <c r="G451" t="s">
        <v>1218</v>
      </c>
      <c r="H451" t="s">
        <v>25</v>
      </c>
    </row>
    <row r="452" spans="1:9" x14ac:dyDescent="0.35">
      <c r="A452">
        <v>450</v>
      </c>
      <c r="B452" s="1">
        <v>42709</v>
      </c>
      <c r="C452" t="s">
        <v>1311</v>
      </c>
      <c r="D452" t="s">
        <v>41</v>
      </c>
      <c r="E452" t="s">
        <v>1312</v>
      </c>
      <c r="F452" t="s">
        <v>13</v>
      </c>
      <c r="G452" t="s">
        <v>1313</v>
      </c>
      <c r="H452" t="s">
        <v>15</v>
      </c>
      <c r="I452" s="2">
        <v>1400000</v>
      </c>
    </row>
    <row r="453" spans="1:9" x14ac:dyDescent="0.35">
      <c r="A453">
        <v>451</v>
      </c>
      <c r="B453" s="1">
        <v>42709</v>
      </c>
      <c r="C453" t="s">
        <v>1314</v>
      </c>
      <c r="D453" t="s">
        <v>41</v>
      </c>
      <c r="E453" t="s">
        <v>1315</v>
      </c>
      <c r="F453" t="s">
        <v>18</v>
      </c>
      <c r="G453" t="s">
        <v>1316</v>
      </c>
      <c r="H453" t="s">
        <v>25</v>
      </c>
    </row>
    <row r="454" spans="1:9" x14ac:dyDescent="0.35">
      <c r="A454">
        <v>452</v>
      </c>
      <c r="B454" s="1">
        <v>42710</v>
      </c>
      <c r="C454" t="s">
        <v>1317</v>
      </c>
      <c r="D454" t="s">
        <v>21</v>
      </c>
      <c r="E454" t="s">
        <v>1318</v>
      </c>
      <c r="F454" t="s">
        <v>23</v>
      </c>
      <c r="G454" t="s">
        <v>1319</v>
      </c>
      <c r="H454" t="s">
        <v>25</v>
      </c>
      <c r="I454" s="2">
        <v>147000</v>
      </c>
    </row>
    <row r="455" spans="1:9" x14ac:dyDescent="0.35">
      <c r="A455">
        <v>453</v>
      </c>
      <c r="B455" s="1">
        <v>42710</v>
      </c>
      <c r="C455" t="s">
        <v>1320</v>
      </c>
      <c r="D455" t="s">
        <v>11</v>
      </c>
      <c r="E455" t="s">
        <v>1321</v>
      </c>
      <c r="F455" t="s">
        <v>43</v>
      </c>
      <c r="G455" t="s">
        <v>1322</v>
      </c>
      <c r="H455" t="s">
        <v>25</v>
      </c>
    </row>
    <row r="456" spans="1:9" x14ac:dyDescent="0.35">
      <c r="A456">
        <v>454</v>
      </c>
      <c r="B456" s="1">
        <v>42711</v>
      </c>
      <c r="C456" t="s">
        <v>1323</v>
      </c>
      <c r="D456" t="s">
        <v>21</v>
      </c>
      <c r="E456" t="s">
        <v>1324</v>
      </c>
      <c r="F456" t="s">
        <v>1325</v>
      </c>
      <c r="G456" t="s">
        <v>1326</v>
      </c>
      <c r="H456" t="s">
        <v>25</v>
      </c>
    </row>
    <row r="457" spans="1:9" x14ac:dyDescent="0.35">
      <c r="A457">
        <v>455</v>
      </c>
      <c r="B457" s="1">
        <v>42711</v>
      </c>
      <c r="C457" t="s">
        <v>1327</v>
      </c>
      <c r="D457" t="s">
        <v>41</v>
      </c>
      <c r="E457" t="s">
        <v>1328</v>
      </c>
      <c r="F457" t="s">
        <v>23</v>
      </c>
      <c r="G457" t="s">
        <v>1329</v>
      </c>
      <c r="H457" t="s">
        <v>25</v>
      </c>
    </row>
    <row r="458" spans="1:9" x14ac:dyDescent="0.35">
      <c r="A458">
        <v>456</v>
      </c>
      <c r="B458" s="1">
        <v>42711</v>
      </c>
      <c r="C458" t="s">
        <v>1330</v>
      </c>
      <c r="D458" t="s">
        <v>21</v>
      </c>
      <c r="E458" t="s">
        <v>1331</v>
      </c>
      <c r="F458" t="s">
        <v>18</v>
      </c>
      <c r="G458" t="s">
        <v>1332</v>
      </c>
      <c r="H458" t="s">
        <v>25</v>
      </c>
    </row>
    <row r="459" spans="1:9" x14ac:dyDescent="0.35">
      <c r="A459">
        <v>457</v>
      </c>
      <c r="B459" s="1">
        <v>42711</v>
      </c>
      <c r="C459" t="s">
        <v>1333</v>
      </c>
      <c r="D459" t="s">
        <v>21</v>
      </c>
      <c r="E459" t="s">
        <v>1334</v>
      </c>
      <c r="F459" t="s">
        <v>13</v>
      </c>
      <c r="G459" t="s">
        <v>1335</v>
      </c>
      <c r="H459" t="s">
        <v>25</v>
      </c>
    </row>
    <row r="460" spans="1:9" x14ac:dyDescent="0.35">
      <c r="A460">
        <v>458</v>
      </c>
      <c r="B460" s="1">
        <v>42711</v>
      </c>
      <c r="C460" t="s">
        <v>1336</v>
      </c>
      <c r="D460" t="s">
        <v>21</v>
      </c>
      <c r="E460" t="s">
        <v>1337</v>
      </c>
      <c r="F460" t="s">
        <v>23</v>
      </c>
      <c r="G460" t="s">
        <v>1338</v>
      </c>
      <c r="H460" t="s">
        <v>15</v>
      </c>
      <c r="I460" s="2">
        <v>9000000</v>
      </c>
    </row>
    <row r="461" spans="1:9" x14ac:dyDescent="0.35">
      <c r="A461">
        <v>459</v>
      </c>
      <c r="B461" s="1">
        <v>42711</v>
      </c>
      <c r="C461" t="s">
        <v>1339</v>
      </c>
      <c r="D461" t="s">
        <v>21</v>
      </c>
      <c r="E461" t="s">
        <v>1340</v>
      </c>
      <c r="F461" t="s">
        <v>13</v>
      </c>
      <c r="G461" t="s">
        <v>1341</v>
      </c>
      <c r="H461" t="s">
        <v>25</v>
      </c>
      <c r="I461" s="2">
        <v>440000</v>
      </c>
    </row>
    <row r="462" spans="1:9" x14ac:dyDescent="0.35">
      <c r="A462">
        <v>460</v>
      </c>
      <c r="B462" s="1">
        <v>42711</v>
      </c>
      <c r="C462" t="s">
        <v>1342</v>
      </c>
      <c r="D462" t="s">
        <v>11</v>
      </c>
      <c r="E462" t="s">
        <v>1343</v>
      </c>
      <c r="F462" t="s">
        <v>13</v>
      </c>
      <c r="G462" t="s">
        <v>1344</v>
      </c>
      <c r="H462" t="s">
        <v>25</v>
      </c>
    </row>
    <row r="463" spans="1:9" x14ac:dyDescent="0.35">
      <c r="A463">
        <v>461</v>
      </c>
      <c r="B463" s="1">
        <v>42712</v>
      </c>
      <c r="C463" t="s">
        <v>1345</v>
      </c>
      <c r="D463" t="s">
        <v>21</v>
      </c>
      <c r="E463" t="s">
        <v>1028</v>
      </c>
      <c r="F463" t="s">
        <v>18</v>
      </c>
      <c r="G463" t="s">
        <v>1346</v>
      </c>
      <c r="H463" t="s">
        <v>15</v>
      </c>
      <c r="I463" s="2">
        <v>6500000</v>
      </c>
    </row>
    <row r="464" spans="1:9" x14ac:dyDescent="0.35">
      <c r="A464">
        <v>462</v>
      </c>
      <c r="B464" s="1">
        <v>42712</v>
      </c>
      <c r="C464" t="s">
        <v>1347</v>
      </c>
      <c r="D464" t="s">
        <v>21</v>
      </c>
      <c r="E464" t="s">
        <v>1348</v>
      </c>
      <c r="F464" t="s">
        <v>43</v>
      </c>
      <c r="G464" t="s">
        <v>908</v>
      </c>
      <c r="H464" t="s">
        <v>25</v>
      </c>
      <c r="I464" s="2">
        <v>250000</v>
      </c>
    </row>
    <row r="465" spans="1:9" x14ac:dyDescent="0.35">
      <c r="A465">
        <v>463</v>
      </c>
      <c r="B465" s="1">
        <v>42713</v>
      </c>
      <c r="C465" t="s">
        <v>1349</v>
      </c>
      <c r="D465" t="s">
        <v>41</v>
      </c>
      <c r="E465" t="s">
        <v>1350</v>
      </c>
      <c r="F465" t="s">
        <v>23</v>
      </c>
      <c r="G465" t="s">
        <v>1351</v>
      </c>
      <c r="H465" t="s">
        <v>15</v>
      </c>
      <c r="I465" s="2">
        <v>6000000</v>
      </c>
    </row>
    <row r="466" spans="1:9" x14ac:dyDescent="0.35">
      <c r="A466">
        <v>464</v>
      </c>
      <c r="B466" s="1">
        <v>42713</v>
      </c>
      <c r="C466" t="s">
        <v>1352</v>
      </c>
      <c r="D466" t="s">
        <v>41</v>
      </c>
      <c r="E466" t="s">
        <v>1353</v>
      </c>
      <c r="F466" t="s">
        <v>18</v>
      </c>
      <c r="G466" t="s">
        <v>1354</v>
      </c>
      <c r="H466" t="s">
        <v>15</v>
      </c>
    </row>
    <row r="467" spans="1:9" x14ac:dyDescent="0.35">
      <c r="A467">
        <v>465</v>
      </c>
      <c r="B467" s="1">
        <v>42713</v>
      </c>
      <c r="C467" t="s">
        <v>1355</v>
      </c>
      <c r="D467" t="s">
        <v>11</v>
      </c>
      <c r="E467" t="s">
        <v>1356</v>
      </c>
      <c r="F467" t="s">
        <v>13</v>
      </c>
      <c r="G467" t="s">
        <v>1290</v>
      </c>
      <c r="H467" t="s">
        <v>25</v>
      </c>
      <c r="I467" s="2">
        <v>450000</v>
      </c>
    </row>
    <row r="468" spans="1:9" x14ac:dyDescent="0.35">
      <c r="A468">
        <v>466</v>
      </c>
      <c r="B468" s="1">
        <v>42713</v>
      </c>
      <c r="C468" t="s">
        <v>1357</v>
      </c>
      <c r="D468" t="s">
        <v>11</v>
      </c>
      <c r="E468" t="s">
        <v>299</v>
      </c>
      <c r="F468" t="s">
        <v>664</v>
      </c>
      <c r="G468" t="s">
        <v>1358</v>
      </c>
      <c r="H468" t="s">
        <v>25</v>
      </c>
      <c r="I468" s="2">
        <v>250000</v>
      </c>
    </row>
    <row r="469" spans="1:9" x14ac:dyDescent="0.35">
      <c r="A469">
        <v>467</v>
      </c>
      <c r="B469" s="1">
        <v>42716</v>
      </c>
      <c r="C469" t="s">
        <v>1359</v>
      </c>
      <c r="D469" t="s">
        <v>11</v>
      </c>
      <c r="E469" t="s">
        <v>1360</v>
      </c>
      <c r="F469" t="s">
        <v>13</v>
      </c>
      <c r="G469" t="s">
        <v>1361</v>
      </c>
      <c r="H469" t="s">
        <v>15</v>
      </c>
      <c r="I469" s="2">
        <v>10000000</v>
      </c>
    </row>
    <row r="470" spans="1:9" x14ac:dyDescent="0.35">
      <c r="A470">
        <v>468</v>
      </c>
      <c r="B470" s="1">
        <v>42716</v>
      </c>
      <c r="C470" t="s">
        <v>1362</v>
      </c>
      <c r="D470" t="s">
        <v>21</v>
      </c>
      <c r="E470" t="s">
        <v>1363</v>
      </c>
      <c r="F470" t="s">
        <v>23</v>
      </c>
      <c r="G470" t="s">
        <v>360</v>
      </c>
      <c r="H470" t="s">
        <v>25</v>
      </c>
      <c r="I470" s="2">
        <v>200000</v>
      </c>
    </row>
    <row r="471" spans="1:9" x14ac:dyDescent="0.35">
      <c r="A471">
        <v>469</v>
      </c>
      <c r="B471" s="1">
        <v>42716</v>
      </c>
      <c r="C471" t="s">
        <v>1364</v>
      </c>
      <c r="D471" t="s">
        <v>21</v>
      </c>
      <c r="E471" t="s">
        <v>1365</v>
      </c>
      <c r="F471" t="s">
        <v>43</v>
      </c>
      <c r="G471" t="s">
        <v>168</v>
      </c>
      <c r="H471" t="s">
        <v>15</v>
      </c>
      <c r="I471" s="2">
        <v>2000000</v>
      </c>
    </row>
    <row r="472" spans="1:9" x14ac:dyDescent="0.35">
      <c r="A472">
        <v>470</v>
      </c>
      <c r="B472" s="1">
        <v>42716</v>
      </c>
      <c r="C472" t="s">
        <v>1366</v>
      </c>
      <c r="D472" t="s">
        <v>21</v>
      </c>
      <c r="E472" t="s">
        <v>1367</v>
      </c>
      <c r="F472" t="s">
        <v>13</v>
      </c>
      <c r="G472" t="s">
        <v>1368</v>
      </c>
      <c r="H472" t="s">
        <v>25</v>
      </c>
    </row>
    <row r="473" spans="1:9" x14ac:dyDescent="0.35">
      <c r="A473">
        <v>471</v>
      </c>
      <c r="B473" s="1">
        <v>42716</v>
      </c>
      <c r="C473" t="s">
        <v>1369</v>
      </c>
      <c r="D473" t="s">
        <v>413</v>
      </c>
      <c r="E473" t="s">
        <v>1370</v>
      </c>
      <c r="F473" t="s">
        <v>23</v>
      </c>
      <c r="G473" t="s">
        <v>1371</v>
      </c>
      <c r="H473" t="s">
        <v>25</v>
      </c>
      <c r="I473" s="2">
        <v>2000000</v>
      </c>
    </row>
    <row r="474" spans="1:9" x14ac:dyDescent="0.35">
      <c r="A474">
        <v>472</v>
      </c>
      <c r="B474" s="1">
        <v>42717</v>
      </c>
      <c r="C474" t="s">
        <v>1372</v>
      </c>
      <c r="D474" t="s">
        <v>21</v>
      </c>
      <c r="E474" t="s">
        <v>203</v>
      </c>
      <c r="F474" t="s">
        <v>43</v>
      </c>
      <c r="G474" t="s">
        <v>1373</v>
      </c>
      <c r="H474" t="s">
        <v>15</v>
      </c>
      <c r="I474" s="2">
        <v>10000000</v>
      </c>
    </row>
    <row r="475" spans="1:9" x14ac:dyDescent="0.35">
      <c r="A475">
        <v>473</v>
      </c>
      <c r="B475" s="1">
        <v>42717</v>
      </c>
      <c r="C475" t="s">
        <v>1374</v>
      </c>
      <c r="D475" t="s">
        <v>83</v>
      </c>
      <c r="E475" t="s">
        <v>1375</v>
      </c>
      <c r="F475" t="s">
        <v>18</v>
      </c>
      <c r="G475" t="s">
        <v>1376</v>
      </c>
      <c r="H475" t="s">
        <v>25</v>
      </c>
    </row>
    <row r="476" spans="1:9" x14ac:dyDescent="0.35">
      <c r="A476">
        <v>474</v>
      </c>
      <c r="B476" s="1">
        <v>42717</v>
      </c>
      <c r="C476" t="s">
        <v>1377</v>
      </c>
      <c r="D476" t="s">
        <v>41</v>
      </c>
      <c r="E476" t="s">
        <v>1378</v>
      </c>
      <c r="F476" t="s">
        <v>43</v>
      </c>
      <c r="G476" t="s">
        <v>1379</v>
      </c>
      <c r="H476" t="s">
        <v>15</v>
      </c>
      <c r="I476" s="2">
        <v>11100000</v>
      </c>
    </row>
    <row r="477" spans="1:9" x14ac:dyDescent="0.35">
      <c r="A477">
        <v>475</v>
      </c>
      <c r="B477" s="1">
        <v>42718</v>
      </c>
      <c r="C477" t="s">
        <v>1380</v>
      </c>
      <c r="D477" t="s">
        <v>21</v>
      </c>
      <c r="E477" t="s">
        <v>1381</v>
      </c>
      <c r="F477" t="s">
        <v>23</v>
      </c>
      <c r="G477" t="s">
        <v>1382</v>
      </c>
      <c r="H477" t="s">
        <v>25</v>
      </c>
    </row>
    <row r="478" spans="1:9" x14ac:dyDescent="0.35">
      <c r="A478">
        <v>476</v>
      </c>
      <c r="B478" s="1">
        <v>42718</v>
      </c>
      <c r="C478" t="s">
        <v>1383</v>
      </c>
      <c r="D478" t="s">
        <v>21</v>
      </c>
      <c r="E478" t="s">
        <v>1384</v>
      </c>
      <c r="F478" t="s">
        <v>43</v>
      </c>
      <c r="G478" t="s">
        <v>1385</v>
      </c>
      <c r="H478" t="s">
        <v>25</v>
      </c>
      <c r="I478" s="2">
        <v>150000</v>
      </c>
    </row>
    <row r="479" spans="1:9" x14ac:dyDescent="0.35">
      <c r="A479">
        <v>477</v>
      </c>
      <c r="B479" s="1">
        <v>42718</v>
      </c>
      <c r="C479" t="s">
        <v>352</v>
      </c>
      <c r="D479" t="s">
        <v>21</v>
      </c>
      <c r="E479" t="s">
        <v>1386</v>
      </c>
      <c r="F479" t="s">
        <v>23</v>
      </c>
      <c r="G479" t="s">
        <v>1290</v>
      </c>
      <c r="H479" t="s">
        <v>25</v>
      </c>
      <c r="I479" s="2">
        <v>1000000</v>
      </c>
    </row>
    <row r="480" spans="1:9" x14ac:dyDescent="0.35">
      <c r="A480">
        <v>478</v>
      </c>
      <c r="B480" s="1">
        <v>42718</v>
      </c>
      <c r="C480" t="s">
        <v>1387</v>
      </c>
      <c r="D480" t="s">
        <v>11</v>
      </c>
      <c r="E480" t="s">
        <v>1388</v>
      </c>
      <c r="F480" t="s">
        <v>13</v>
      </c>
      <c r="G480" t="s">
        <v>427</v>
      </c>
      <c r="H480" t="s">
        <v>25</v>
      </c>
    </row>
    <row r="481" spans="1:9" x14ac:dyDescent="0.35">
      <c r="A481">
        <v>479</v>
      </c>
      <c r="B481" s="1">
        <v>42718</v>
      </c>
      <c r="C481" t="s">
        <v>1389</v>
      </c>
      <c r="D481" t="s">
        <v>11</v>
      </c>
      <c r="E481" t="s">
        <v>1390</v>
      </c>
      <c r="F481" t="s">
        <v>13</v>
      </c>
      <c r="G481" t="s">
        <v>1391</v>
      </c>
      <c r="H481" t="s">
        <v>25</v>
      </c>
    </row>
    <row r="482" spans="1:9" x14ac:dyDescent="0.35">
      <c r="A482">
        <v>480</v>
      </c>
      <c r="B482" s="1">
        <v>42718</v>
      </c>
      <c r="C482" t="s">
        <v>1392</v>
      </c>
      <c r="D482" t="s">
        <v>21</v>
      </c>
      <c r="E482" t="s">
        <v>1393</v>
      </c>
      <c r="F482" t="s">
        <v>1310</v>
      </c>
      <c r="G482" t="s">
        <v>1394</v>
      </c>
      <c r="H482" t="s">
        <v>25</v>
      </c>
      <c r="I482" s="2">
        <v>297000</v>
      </c>
    </row>
    <row r="483" spans="1:9" x14ac:dyDescent="0.35">
      <c r="A483">
        <v>481</v>
      </c>
      <c r="B483" s="1">
        <v>42719</v>
      </c>
      <c r="C483" t="s">
        <v>1395</v>
      </c>
      <c r="D483" t="s">
        <v>21</v>
      </c>
      <c r="E483" t="s">
        <v>1396</v>
      </c>
      <c r="F483" t="s">
        <v>71</v>
      </c>
      <c r="G483" t="s">
        <v>1397</v>
      </c>
      <c r="H483" t="s">
        <v>25</v>
      </c>
      <c r="I483" s="2">
        <v>100000</v>
      </c>
    </row>
    <row r="484" spans="1:9" x14ac:dyDescent="0.35">
      <c r="A484">
        <v>482</v>
      </c>
      <c r="B484" s="1">
        <v>42719</v>
      </c>
      <c r="C484" t="s">
        <v>1398</v>
      </c>
      <c r="D484" t="s">
        <v>11</v>
      </c>
      <c r="E484" t="s">
        <v>1399</v>
      </c>
      <c r="F484" t="s">
        <v>18</v>
      </c>
      <c r="G484" t="s">
        <v>1400</v>
      </c>
      <c r="H484" t="s">
        <v>15</v>
      </c>
      <c r="I484" s="2">
        <v>10000000</v>
      </c>
    </row>
    <row r="485" spans="1:9" x14ac:dyDescent="0.35">
      <c r="A485">
        <v>483</v>
      </c>
      <c r="B485" s="1">
        <v>42719</v>
      </c>
      <c r="C485" t="s">
        <v>1401</v>
      </c>
      <c r="D485" t="s">
        <v>11</v>
      </c>
      <c r="E485" t="s">
        <v>1402</v>
      </c>
      <c r="F485" t="s">
        <v>18</v>
      </c>
      <c r="G485" t="s">
        <v>1403</v>
      </c>
      <c r="H485" t="s">
        <v>15</v>
      </c>
      <c r="I485" s="2">
        <v>35000000</v>
      </c>
    </row>
    <row r="486" spans="1:9" x14ac:dyDescent="0.35">
      <c r="A486">
        <v>484</v>
      </c>
      <c r="B486" s="1">
        <v>42719</v>
      </c>
      <c r="C486" t="s">
        <v>1404</v>
      </c>
      <c r="D486" t="s">
        <v>11</v>
      </c>
      <c r="E486" t="s">
        <v>1405</v>
      </c>
      <c r="F486" t="s">
        <v>18</v>
      </c>
      <c r="G486" t="s">
        <v>1406</v>
      </c>
      <c r="H486" t="s">
        <v>15</v>
      </c>
      <c r="I486" s="2">
        <v>3000000</v>
      </c>
    </row>
    <row r="487" spans="1:9" x14ac:dyDescent="0.35">
      <c r="A487">
        <v>485</v>
      </c>
      <c r="B487" s="1">
        <v>42720</v>
      </c>
      <c r="C487" t="s">
        <v>1407</v>
      </c>
      <c r="D487" t="s">
        <v>11</v>
      </c>
      <c r="E487" t="s">
        <v>1408</v>
      </c>
      <c r="F487" t="s">
        <v>31</v>
      </c>
      <c r="G487" t="s">
        <v>1409</v>
      </c>
      <c r="H487" t="s">
        <v>15</v>
      </c>
      <c r="I487" s="2">
        <v>23000000</v>
      </c>
    </row>
    <row r="488" spans="1:9" x14ac:dyDescent="0.35">
      <c r="A488">
        <v>486</v>
      </c>
      <c r="B488" s="1">
        <v>42720</v>
      </c>
      <c r="C488" t="s">
        <v>1410</v>
      </c>
      <c r="D488" t="s">
        <v>21</v>
      </c>
      <c r="E488" t="s">
        <v>1411</v>
      </c>
      <c r="F488" t="s">
        <v>23</v>
      </c>
      <c r="G488" t="s">
        <v>1412</v>
      </c>
      <c r="H488" t="s">
        <v>25</v>
      </c>
      <c r="I488" s="2">
        <v>123000</v>
      </c>
    </row>
    <row r="489" spans="1:9" x14ac:dyDescent="0.35">
      <c r="A489">
        <v>487</v>
      </c>
      <c r="B489" s="1">
        <v>42723</v>
      </c>
      <c r="C489" t="s">
        <v>1413</v>
      </c>
      <c r="D489" t="s">
        <v>21</v>
      </c>
      <c r="E489" t="s">
        <v>1414</v>
      </c>
      <c r="F489" t="s">
        <v>13</v>
      </c>
      <c r="G489" t="s">
        <v>1415</v>
      </c>
      <c r="H489" t="s">
        <v>15</v>
      </c>
    </row>
    <row r="490" spans="1:9" x14ac:dyDescent="0.35">
      <c r="A490">
        <v>488</v>
      </c>
      <c r="B490" s="1">
        <v>42723</v>
      </c>
      <c r="C490" t="s">
        <v>1416</v>
      </c>
      <c r="D490" t="s">
        <v>21</v>
      </c>
      <c r="E490" t="s">
        <v>1417</v>
      </c>
      <c r="F490" t="s">
        <v>13</v>
      </c>
      <c r="G490" t="s">
        <v>1418</v>
      </c>
      <c r="H490" t="s">
        <v>15</v>
      </c>
      <c r="I490" s="2">
        <v>7400000</v>
      </c>
    </row>
    <row r="491" spans="1:9" x14ac:dyDescent="0.35">
      <c r="A491">
        <v>489</v>
      </c>
      <c r="B491" s="1">
        <v>42724</v>
      </c>
      <c r="C491" t="s">
        <v>1419</v>
      </c>
      <c r="D491" t="s">
        <v>41</v>
      </c>
      <c r="E491" t="s">
        <v>1420</v>
      </c>
      <c r="F491" t="s">
        <v>18</v>
      </c>
      <c r="G491" t="s">
        <v>360</v>
      </c>
      <c r="H491" t="s">
        <v>25</v>
      </c>
      <c r="I491" s="2">
        <v>50000</v>
      </c>
    </row>
    <row r="492" spans="1:9" x14ac:dyDescent="0.35">
      <c r="A492">
        <v>490</v>
      </c>
      <c r="B492" s="1">
        <v>42724</v>
      </c>
      <c r="C492" t="s">
        <v>1421</v>
      </c>
      <c r="D492" t="s">
        <v>21</v>
      </c>
      <c r="E492" t="s">
        <v>1422</v>
      </c>
      <c r="F492" t="s">
        <v>112</v>
      </c>
      <c r="G492" t="s">
        <v>1423</v>
      </c>
      <c r="H492" t="s">
        <v>25</v>
      </c>
    </row>
    <row r="493" spans="1:9" x14ac:dyDescent="0.35">
      <c r="A493">
        <v>491</v>
      </c>
      <c r="B493" s="1">
        <v>42724</v>
      </c>
      <c r="C493" t="s">
        <v>1424</v>
      </c>
      <c r="D493" t="s">
        <v>21</v>
      </c>
      <c r="E493" t="s">
        <v>1425</v>
      </c>
      <c r="F493" t="s">
        <v>13</v>
      </c>
      <c r="G493" t="s">
        <v>1426</v>
      </c>
      <c r="H493" t="s">
        <v>15</v>
      </c>
    </row>
    <row r="494" spans="1:9" x14ac:dyDescent="0.35">
      <c r="A494">
        <v>492</v>
      </c>
      <c r="B494" s="1">
        <v>42724</v>
      </c>
      <c r="C494" t="s">
        <v>1427</v>
      </c>
      <c r="D494" t="s">
        <v>21</v>
      </c>
      <c r="E494" t="s">
        <v>1428</v>
      </c>
      <c r="F494" t="s">
        <v>13</v>
      </c>
      <c r="G494" t="s">
        <v>1429</v>
      </c>
      <c r="H494" t="s">
        <v>15</v>
      </c>
      <c r="I494" s="2">
        <v>15000000</v>
      </c>
    </row>
    <row r="495" spans="1:9" x14ac:dyDescent="0.35">
      <c r="A495">
        <v>493</v>
      </c>
      <c r="B495" s="1">
        <v>42725</v>
      </c>
      <c r="C495" t="s">
        <v>544</v>
      </c>
      <c r="D495" t="s">
        <v>21</v>
      </c>
      <c r="E495" t="s">
        <v>1430</v>
      </c>
      <c r="F495" t="s">
        <v>18</v>
      </c>
      <c r="G495" t="s">
        <v>1431</v>
      </c>
      <c r="H495" t="s">
        <v>25</v>
      </c>
    </row>
    <row r="496" spans="1:9" x14ac:dyDescent="0.35">
      <c r="A496">
        <v>494</v>
      </c>
      <c r="B496" s="1">
        <v>42725</v>
      </c>
      <c r="C496" t="s">
        <v>1432</v>
      </c>
      <c r="D496" t="s">
        <v>21</v>
      </c>
      <c r="E496" t="s">
        <v>1433</v>
      </c>
      <c r="F496" t="s">
        <v>13</v>
      </c>
      <c r="G496" t="s">
        <v>1434</v>
      </c>
      <c r="H496" t="s">
        <v>25</v>
      </c>
      <c r="I496" s="2">
        <v>500000</v>
      </c>
    </row>
    <row r="497" spans="1:9" x14ac:dyDescent="0.35">
      <c r="A497">
        <v>495</v>
      </c>
      <c r="B497" s="1">
        <v>42725</v>
      </c>
      <c r="C497" t="s">
        <v>1435</v>
      </c>
      <c r="D497" t="s">
        <v>41</v>
      </c>
      <c r="E497" t="s">
        <v>1436</v>
      </c>
      <c r="F497" t="s">
        <v>23</v>
      </c>
      <c r="G497" t="s">
        <v>1437</v>
      </c>
      <c r="H497" t="s">
        <v>25</v>
      </c>
    </row>
    <row r="498" spans="1:9" x14ac:dyDescent="0.35">
      <c r="A498">
        <v>496</v>
      </c>
      <c r="B498" s="1">
        <v>42725</v>
      </c>
      <c r="C498" t="s">
        <v>1438</v>
      </c>
      <c r="D498" t="s">
        <v>41</v>
      </c>
      <c r="E498" t="s">
        <v>1439</v>
      </c>
      <c r="F498" t="s">
        <v>482</v>
      </c>
      <c r="G498" t="s">
        <v>1440</v>
      </c>
      <c r="H498" t="s">
        <v>25</v>
      </c>
      <c r="I498" s="2">
        <v>162000</v>
      </c>
    </row>
    <row r="499" spans="1:9" x14ac:dyDescent="0.35">
      <c r="A499">
        <v>497</v>
      </c>
      <c r="B499" s="1">
        <v>42726</v>
      </c>
      <c r="C499" t="s">
        <v>1441</v>
      </c>
      <c r="D499" t="s">
        <v>11</v>
      </c>
      <c r="E499" t="s">
        <v>1442</v>
      </c>
      <c r="F499" t="s">
        <v>71</v>
      </c>
      <c r="G499" t="s">
        <v>1443</v>
      </c>
      <c r="H499" t="s">
        <v>15</v>
      </c>
    </row>
    <row r="500" spans="1:9" x14ac:dyDescent="0.35">
      <c r="A500">
        <v>498</v>
      </c>
      <c r="B500" s="1">
        <v>42726</v>
      </c>
      <c r="C500" t="s">
        <v>1444</v>
      </c>
      <c r="D500" t="s">
        <v>21</v>
      </c>
      <c r="E500" t="s">
        <v>1445</v>
      </c>
      <c r="F500" t="s">
        <v>23</v>
      </c>
      <c r="G500" t="s">
        <v>1446</v>
      </c>
      <c r="H500" t="s">
        <v>25</v>
      </c>
      <c r="I500" s="2">
        <v>324000</v>
      </c>
    </row>
    <row r="501" spans="1:9" x14ac:dyDescent="0.35">
      <c r="A501">
        <v>499</v>
      </c>
      <c r="B501" s="1">
        <v>42726</v>
      </c>
      <c r="C501" t="s">
        <v>1447</v>
      </c>
      <c r="D501" t="s">
        <v>41</v>
      </c>
      <c r="E501" t="s">
        <v>1448</v>
      </c>
      <c r="F501" t="s">
        <v>13</v>
      </c>
      <c r="G501" t="s">
        <v>1449</v>
      </c>
      <c r="H501" t="s">
        <v>25</v>
      </c>
      <c r="I501" s="2">
        <v>300000</v>
      </c>
    </row>
    <row r="502" spans="1:9" x14ac:dyDescent="0.35">
      <c r="A502">
        <v>500</v>
      </c>
      <c r="B502" s="1">
        <v>42727</v>
      </c>
      <c r="C502" t="s">
        <v>1450</v>
      </c>
      <c r="D502" t="s">
        <v>11</v>
      </c>
      <c r="E502" t="s">
        <v>1451</v>
      </c>
      <c r="F502" t="s">
        <v>13</v>
      </c>
      <c r="G502" t="s">
        <v>1452</v>
      </c>
      <c r="H502" t="s">
        <v>15</v>
      </c>
      <c r="I502" s="2">
        <v>2000000</v>
      </c>
    </row>
    <row r="503" spans="1:9" x14ac:dyDescent="0.35">
      <c r="A503">
        <v>501</v>
      </c>
      <c r="B503" s="1">
        <v>42727</v>
      </c>
      <c r="C503" t="s">
        <v>1453</v>
      </c>
      <c r="D503" t="s">
        <v>41</v>
      </c>
      <c r="E503" t="s">
        <v>1454</v>
      </c>
      <c r="F503" t="s">
        <v>1310</v>
      </c>
      <c r="G503" t="s">
        <v>1455</v>
      </c>
      <c r="H503" t="s">
        <v>15</v>
      </c>
    </row>
    <row r="504" spans="1:9" x14ac:dyDescent="0.35">
      <c r="A504">
        <v>502</v>
      </c>
      <c r="B504" s="1">
        <v>42727</v>
      </c>
      <c r="C504" t="s">
        <v>1456</v>
      </c>
      <c r="D504" t="s">
        <v>21</v>
      </c>
      <c r="E504" t="s">
        <v>1457</v>
      </c>
      <c r="F504" t="s">
        <v>23</v>
      </c>
      <c r="G504" t="s">
        <v>1458</v>
      </c>
      <c r="H504" t="s">
        <v>25</v>
      </c>
    </row>
    <row r="505" spans="1:9" x14ac:dyDescent="0.35">
      <c r="A505">
        <v>503</v>
      </c>
      <c r="B505" s="1">
        <v>42727</v>
      </c>
      <c r="C505" t="s">
        <v>1459</v>
      </c>
      <c r="D505" t="s">
        <v>11</v>
      </c>
      <c r="E505" t="s">
        <v>1460</v>
      </c>
      <c r="F505" t="s">
        <v>50</v>
      </c>
      <c r="G505" t="s">
        <v>1169</v>
      </c>
      <c r="H505" t="s">
        <v>25</v>
      </c>
    </row>
    <row r="506" spans="1:9" x14ac:dyDescent="0.35">
      <c r="A506">
        <v>504</v>
      </c>
      <c r="B506" s="1">
        <v>42727</v>
      </c>
      <c r="C506" t="s">
        <v>1461</v>
      </c>
      <c r="D506" t="s">
        <v>21</v>
      </c>
      <c r="E506" t="s">
        <v>1462</v>
      </c>
      <c r="F506" t="s">
        <v>23</v>
      </c>
      <c r="G506" t="s">
        <v>1463</v>
      </c>
      <c r="H506" t="s">
        <v>25</v>
      </c>
    </row>
    <row r="507" spans="1:9" x14ac:dyDescent="0.35">
      <c r="A507">
        <v>505</v>
      </c>
      <c r="B507" s="1">
        <v>42730</v>
      </c>
      <c r="C507" t="s">
        <v>1464</v>
      </c>
      <c r="D507" t="s">
        <v>41</v>
      </c>
      <c r="E507" t="s">
        <v>1465</v>
      </c>
      <c r="F507" t="s">
        <v>482</v>
      </c>
      <c r="G507" t="s">
        <v>1466</v>
      </c>
      <c r="H507" t="s">
        <v>25</v>
      </c>
    </row>
    <row r="508" spans="1:9" x14ac:dyDescent="0.35">
      <c r="A508">
        <v>506</v>
      </c>
      <c r="B508" s="1">
        <v>42730</v>
      </c>
      <c r="C508" t="s">
        <v>1467</v>
      </c>
      <c r="D508" t="s">
        <v>11</v>
      </c>
      <c r="E508" t="s">
        <v>1468</v>
      </c>
      <c r="F508" t="s">
        <v>13</v>
      </c>
      <c r="G508" t="s">
        <v>1469</v>
      </c>
      <c r="H508" t="s">
        <v>25</v>
      </c>
    </row>
    <row r="509" spans="1:9" x14ac:dyDescent="0.35">
      <c r="A509">
        <v>507</v>
      </c>
      <c r="B509" s="1">
        <v>42730</v>
      </c>
      <c r="C509" t="s">
        <v>1470</v>
      </c>
      <c r="D509" t="s">
        <v>21</v>
      </c>
      <c r="E509" t="s">
        <v>1471</v>
      </c>
      <c r="F509" t="s">
        <v>18</v>
      </c>
      <c r="G509" t="s">
        <v>262</v>
      </c>
      <c r="H509" t="s">
        <v>25</v>
      </c>
      <c r="I509" s="2">
        <v>1200000</v>
      </c>
    </row>
    <row r="510" spans="1:9" x14ac:dyDescent="0.35">
      <c r="A510">
        <v>508</v>
      </c>
      <c r="B510" s="1">
        <v>42730</v>
      </c>
      <c r="C510" t="s">
        <v>1472</v>
      </c>
      <c r="D510" t="s">
        <v>83</v>
      </c>
      <c r="E510" t="s">
        <v>1473</v>
      </c>
      <c r="F510" t="s">
        <v>43</v>
      </c>
      <c r="G510" t="s">
        <v>285</v>
      </c>
      <c r="H510" t="s">
        <v>15</v>
      </c>
      <c r="I510" s="2">
        <v>10000000</v>
      </c>
    </row>
    <row r="511" spans="1:9" x14ac:dyDescent="0.35">
      <c r="A511">
        <v>509</v>
      </c>
      <c r="B511" s="1">
        <v>42731</v>
      </c>
      <c r="C511" t="s">
        <v>1474</v>
      </c>
      <c r="D511" t="s">
        <v>41</v>
      </c>
      <c r="E511" t="s">
        <v>1475</v>
      </c>
      <c r="F511" t="s">
        <v>13</v>
      </c>
      <c r="G511" t="s">
        <v>1476</v>
      </c>
      <c r="H511" t="s">
        <v>15</v>
      </c>
      <c r="I511" s="2">
        <v>5000000</v>
      </c>
    </row>
    <row r="512" spans="1:9" x14ac:dyDescent="0.35">
      <c r="A512">
        <v>510</v>
      </c>
      <c r="B512" s="1">
        <v>42732</v>
      </c>
      <c r="C512" t="s">
        <v>1330</v>
      </c>
      <c r="D512" t="s">
        <v>21</v>
      </c>
      <c r="E512" t="s">
        <v>1477</v>
      </c>
      <c r="F512" t="s">
        <v>18</v>
      </c>
      <c r="G512" t="s">
        <v>1478</v>
      </c>
      <c r="H512" t="s">
        <v>25</v>
      </c>
    </row>
    <row r="513" spans="1:9" x14ac:dyDescent="0.35">
      <c r="A513">
        <v>511</v>
      </c>
      <c r="B513" s="1">
        <v>42733</v>
      </c>
      <c r="C513" t="s">
        <v>1479</v>
      </c>
      <c r="D513" t="s">
        <v>21</v>
      </c>
      <c r="E513" t="s">
        <v>874</v>
      </c>
      <c r="F513" t="s">
        <v>13</v>
      </c>
      <c r="G513" t="s">
        <v>758</v>
      </c>
      <c r="H513" t="s">
        <v>15</v>
      </c>
      <c r="I513" s="2">
        <v>1000000</v>
      </c>
    </row>
    <row r="514" spans="1:9" x14ac:dyDescent="0.35">
      <c r="A514">
        <v>512</v>
      </c>
      <c r="B514" s="1">
        <v>42733</v>
      </c>
      <c r="C514" t="s">
        <v>1480</v>
      </c>
      <c r="D514" t="s">
        <v>21</v>
      </c>
      <c r="E514" t="s">
        <v>1481</v>
      </c>
      <c r="F514" t="s">
        <v>23</v>
      </c>
      <c r="G514" t="s">
        <v>1482</v>
      </c>
      <c r="H514" t="s">
        <v>25</v>
      </c>
    </row>
    <row r="515" spans="1:9" x14ac:dyDescent="0.35">
      <c r="A515">
        <v>513</v>
      </c>
      <c r="B515" s="1">
        <v>42733</v>
      </c>
      <c r="C515" t="s">
        <v>1483</v>
      </c>
      <c r="D515" t="s">
        <v>21</v>
      </c>
      <c r="E515" t="s">
        <v>1484</v>
      </c>
      <c r="F515" t="s">
        <v>13</v>
      </c>
      <c r="G515" t="s">
        <v>1485</v>
      </c>
      <c r="H515" t="s">
        <v>25</v>
      </c>
    </row>
    <row r="516" spans="1:9" x14ac:dyDescent="0.35">
      <c r="A516">
        <v>514</v>
      </c>
      <c r="B516" s="1">
        <v>42734</v>
      </c>
      <c r="C516" t="s">
        <v>1486</v>
      </c>
      <c r="D516" t="s">
        <v>21</v>
      </c>
      <c r="E516" t="s">
        <v>1487</v>
      </c>
      <c r="F516" t="s">
        <v>23</v>
      </c>
      <c r="G516" t="s">
        <v>1488</v>
      </c>
      <c r="H516" t="s">
        <v>15</v>
      </c>
    </row>
    <row r="517" spans="1:9" x14ac:dyDescent="0.35">
      <c r="A517">
        <v>515</v>
      </c>
      <c r="B517" s="1">
        <v>42675</v>
      </c>
      <c r="C517" t="s">
        <v>1489</v>
      </c>
      <c r="D517" t="s">
        <v>21</v>
      </c>
      <c r="E517" t="s">
        <v>1490</v>
      </c>
      <c r="F517" t="s">
        <v>23</v>
      </c>
      <c r="G517" t="s">
        <v>1491</v>
      </c>
      <c r="H517" t="s">
        <v>25</v>
      </c>
      <c r="I517" s="2">
        <v>200000</v>
      </c>
    </row>
    <row r="518" spans="1:9" x14ac:dyDescent="0.35">
      <c r="A518">
        <v>516</v>
      </c>
      <c r="B518" s="1">
        <v>42676</v>
      </c>
      <c r="C518" t="s">
        <v>1492</v>
      </c>
      <c r="D518" t="s">
        <v>21</v>
      </c>
      <c r="E518" t="s">
        <v>1493</v>
      </c>
      <c r="F518" t="s">
        <v>482</v>
      </c>
      <c r="G518" t="s">
        <v>1494</v>
      </c>
      <c r="H518" t="s">
        <v>15</v>
      </c>
      <c r="I518" s="2">
        <v>55000000</v>
      </c>
    </row>
    <row r="519" spans="1:9" x14ac:dyDescent="0.35">
      <c r="A519">
        <v>517</v>
      </c>
      <c r="B519" s="1">
        <v>42676</v>
      </c>
      <c r="C519" t="s">
        <v>1495</v>
      </c>
      <c r="D519" t="s">
        <v>21</v>
      </c>
      <c r="E519" t="s">
        <v>1490</v>
      </c>
      <c r="F519" t="s">
        <v>13</v>
      </c>
      <c r="G519" t="s">
        <v>360</v>
      </c>
      <c r="H519" t="s">
        <v>25</v>
      </c>
      <c r="I519" s="2">
        <v>150000</v>
      </c>
    </row>
    <row r="520" spans="1:9" x14ac:dyDescent="0.35">
      <c r="A520">
        <v>518</v>
      </c>
      <c r="B520" s="1">
        <v>42676</v>
      </c>
      <c r="C520" t="s">
        <v>1480</v>
      </c>
      <c r="D520" t="s">
        <v>21</v>
      </c>
      <c r="E520" t="s">
        <v>1496</v>
      </c>
      <c r="F520" t="s">
        <v>23</v>
      </c>
      <c r="G520" t="s">
        <v>1497</v>
      </c>
      <c r="H520" t="s">
        <v>25</v>
      </c>
    </row>
    <row r="521" spans="1:9" x14ac:dyDescent="0.35">
      <c r="A521">
        <v>519</v>
      </c>
      <c r="B521" s="1">
        <v>42676</v>
      </c>
      <c r="C521" t="s">
        <v>1498</v>
      </c>
      <c r="D521" t="s">
        <v>413</v>
      </c>
      <c r="E521" t="s">
        <v>1499</v>
      </c>
      <c r="F521" t="s">
        <v>23</v>
      </c>
      <c r="G521" t="s">
        <v>1500</v>
      </c>
      <c r="H521" t="s">
        <v>25</v>
      </c>
    </row>
    <row r="522" spans="1:9" x14ac:dyDescent="0.35">
      <c r="A522">
        <v>520</v>
      </c>
      <c r="B522" s="1">
        <v>42677</v>
      </c>
      <c r="C522" t="s">
        <v>1501</v>
      </c>
      <c r="D522" t="s">
        <v>11</v>
      </c>
      <c r="E522" t="s">
        <v>1502</v>
      </c>
      <c r="F522" t="s">
        <v>482</v>
      </c>
      <c r="G522" t="s">
        <v>725</v>
      </c>
      <c r="H522" t="s">
        <v>15</v>
      </c>
      <c r="I522" s="2">
        <v>6000000</v>
      </c>
    </row>
    <row r="523" spans="1:9" x14ac:dyDescent="0.35">
      <c r="A523">
        <v>521</v>
      </c>
      <c r="B523" s="1">
        <v>42677</v>
      </c>
      <c r="C523" t="s">
        <v>1503</v>
      </c>
      <c r="D523" t="s">
        <v>21</v>
      </c>
      <c r="E523" t="s">
        <v>1504</v>
      </c>
      <c r="F523" t="s">
        <v>13</v>
      </c>
      <c r="G523" t="s">
        <v>1505</v>
      </c>
      <c r="H523" t="s">
        <v>25</v>
      </c>
    </row>
    <row r="524" spans="1:9" x14ac:dyDescent="0.35">
      <c r="A524">
        <v>522</v>
      </c>
      <c r="B524" s="1">
        <v>42677</v>
      </c>
      <c r="C524" t="s">
        <v>1506</v>
      </c>
      <c r="D524" t="s">
        <v>21</v>
      </c>
      <c r="E524" t="s">
        <v>1507</v>
      </c>
      <c r="F524" t="s">
        <v>50</v>
      </c>
      <c r="G524" t="s">
        <v>1508</v>
      </c>
      <c r="H524" t="s">
        <v>15</v>
      </c>
      <c r="I524" s="2">
        <v>10000000</v>
      </c>
    </row>
    <row r="525" spans="1:9" x14ac:dyDescent="0.35">
      <c r="A525">
        <v>523</v>
      </c>
      <c r="B525" s="1">
        <v>42678</v>
      </c>
      <c r="C525" t="s">
        <v>1509</v>
      </c>
      <c r="D525" t="s">
        <v>11</v>
      </c>
      <c r="E525" t="s">
        <v>1510</v>
      </c>
      <c r="F525" t="s">
        <v>1511</v>
      </c>
      <c r="G525" t="s">
        <v>1512</v>
      </c>
      <c r="H525" t="s">
        <v>15</v>
      </c>
    </row>
    <row r="526" spans="1:9" x14ac:dyDescent="0.35">
      <c r="A526">
        <v>524</v>
      </c>
      <c r="B526" s="1">
        <v>42678</v>
      </c>
      <c r="C526" t="s">
        <v>1513</v>
      </c>
      <c r="D526" t="s">
        <v>83</v>
      </c>
      <c r="E526" t="s">
        <v>1514</v>
      </c>
      <c r="F526" t="s">
        <v>13</v>
      </c>
      <c r="G526" t="s">
        <v>1515</v>
      </c>
      <c r="H526" t="s">
        <v>15</v>
      </c>
      <c r="I526" s="2">
        <v>1000000</v>
      </c>
    </row>
    <row r="527" spans="1:9" x14ac:dyDescent="0.35">
      <c r="A527">
        <v>525</v>
      </c>
      <c r="B527" s="1">
        <v>42678</v>
      </c>
      <c r="C527" t="s">
        <v>1516</v>
      </c>
      <c r="D527" t="s">
        <v>11</v>
      </c>
      <c r="E527" t="s">
        <v>1517</v>
      </c>
      <c r="F527" t="s">
        <v>23</v>
      </c>
      <c r="G527" t="s">
        <v>1518</v>
      </c>
      <c r="H527" t="s">
        <v>25</v>
      </c>
      <c r="I527" s="2">
        <v>150000</v>
      </c>
    </row>
    <row r="528" spans="1:9" x14ac:dyDescent="0.35">
      <c r="A528">
        <v>526</v>
      </c>
      <c r="B528" s="1">
        <v>42678</v>
      </c>
      <c r="C528" t="s">
        <v>1519</v>
      </c>
      <c r="D528" t="s">
        <v>21</v>
      </c>
      <c r="E528" t="s">
        <v>1520</v>
      </c>
      <c r="F528" t="s">
        <v>13</v>
      </c>
      <c r="G528" t="s">
        <v>1222</v>
      </c>
      <c r="H528" t="s">
        <v>25</v>
      </c>
    </row>
    <row r="529" spans="1:9" x14ac:dyDescent="0.35">
      <c r="A529">
        <v>527</v>
      </c>
      <c r="B529" s="1">
        <v>42678</v>
      </c>
      <c r="C529" t="s">
        <v>1521</v>
      </c>
      <c r="D529" t="s">
        <v>41</v>
      </c>
      <c r="E529" t="s">
        <v>1522</v>
      </c>
      <c r="F529" t="s">
        <v>50</v>
      </c>
      <c r="G529" t="s">
        <v>1523</v>
      </c>
      <c r="H529" t="s">
        <v>25</v>
      </c>
    </row>
    <row r="530" spans="1:9" x14ac:dyDescent="0.35">
      <c r="A530">
        <v>528</v>
      </c>
      <c r="B530" s="1">
        <v>42679</v>
      </c>
      <c r="C530" t="s">
        <v>1524</v>
      </c>
      <c r="D530" t="s">
        <v>41</v>
      </c>
      <c r="E530" t="s">
        <v>1525</v>
      </c>
      <c r="F530" t="s">
        <v>23</v>
      </c>
      <c r="G530" t="s">
        <v>1526</v>
      </c>
      <c r="H530" t="s">
        <v>25</v>
      </c>
      <c r="I530" s="2">
        <v>45000</v>
      </c>
    </row>
    <row r="531" spans="1:9" x14ac:dyDescent="0.35">
      <c r="A531">
        <v>529</v>
      </c>
      <c r="B531" s="1">
        <v>42679</v>
      </c>
      <c r="C531" t="s">
        <v>1527</v>
      </c>
      <c r="D531" t="s">
        <v>41</v>
      </c>
      <c r="E531" t="s">
        <v>1528</v>
      </c>
      <c r="F531" t="s">
        <v>18</v>
      </c>
      <c r="G531" t="s">
        <v>1529</v>
      </c>
      <c r="H531" t="s">
        <v>15</v>
      </c>
      <c r="I531" s="2">
        <v>3000000</v>
      </c>
    </row>
    <row r="532" spans="1:9" x14ac:dyDescent="0.35">
      <c r="A532">
        <v>530</v>
      </c>
      <c r="B532" s="1">
        <v>42681</v>
      </c>
      <c r="C532" t="s">
        <v>828</v>
      </c>
      <c r="D532" t="s">
        <v>11</v>
      </c>
      <c r="E532" t="s">
        <v>1530</v>
      </c>
      <c r="F532" t="s">
        <v>43</v>
      </c>
      <c r="G532" t="s">
        <v>1531</v>
      </c>
      <c r="H532" t="s">
        <v>15</v>
      </c>
      <c r="I532" s="2">
        <v>75000000</v>
      </c>
    </row>
    <row r="533" spans="1:9" x14ac:dyDescent="0.35">
      <c r="A533">
        <v>531</v>
      </c>
      <c r="B533" s="1">
        <v>42681</v>
      </c>
      <c r="C533" t="s">
        <v>1532</v>
      </c>
      <c r="D533" t="s">
        <v>21</v>
      </c>
      <c r="E533" t="s">
        <v>1533</v>
      </c>
      <c r="F533" t="s">
        <v>18</v>
      </c>
      <c r="G533" t="s">
        <v>1534</v>
      </c>
      <c r="H533" t="s">
        <v>15</v>
      </c>
      <c r="I533" s="2">
        <v>3000000</v>
      </c>
    </row>
    <row r="534" spans="1:9" x14ac:dyDescent="0.35">
      <c r="A534">
        <v>532</v>
      </c>
      <c r="B534" s="1">
        <v>42683</v>
      </c>
      <c r="C534" t="s">
        <v>1535</v>
      </c>
      <c r="D534" t="s">
        <v>21</v>
      </c>
      <c r="E534" t="s">
        <v>1536</v>
      </c>
      <c r="F534" t="s">
        <v>23</v>
      </c>
      <c r="G534" t="s">
        <v>1537</v>
      </c>
      <c r="H534" t="s">
        <v>15</v>
      </c>
      <c r="I534" s="2">
        <v>2000000</v>
      </c>
    </row>
    <row r="535" spans="1:9" x14ac:dyDescent="0.35">
      <c r="A535">
        <v>533</v>
      </c>
      <c r="B535" s="1">
        <v>42683</v>
      </c>
      <c r="C535" t="s">
        <v>1143</v>
      </c>
      <c r="D535" t="s">
        <v>21</v>
      </c>
      <c r="E535" t="s">
        <v>1538</v>
      </c>
      <c r="F535" t="s">
        <v>43</v>
      </c>
      <c r="G535" t="s">
        <v>1539</v>
      </c>
      <c r="H535" t="s">
        <v>15</v>
      </c>
      <c r="I535" s="2">
        <v>12000000</v>
      </c>
    </row>
    <row r="536" spans="1:9" x14ac:dyDescent="0.35">
      <c r="A536">
        <v>534</v>
      </c>
      <c r="B536" s="1">
        <v>42684</v>
      </c>
      <c r="C536" t="s">
        <v>1540</v>
      </c>
      <c r="D536" t="s">
        <v>21</v>
      </c>
      <c r="E536" t="s">
        <v>1541</v>
      </c>
      <c r="F536" t="s">
        <v>23</v>
      </c>
      <c r="G536" t="s">
        <v>1542</v>
      </c>
      <c r="H536" t="s">
        <v>15</v>
      </c>
      <c r="I536" s="2">
        <v>1000000</v>
      </c>
    </row>
    <row r="537" spans="1:9" x14ac:dyDescent="0.35">
      <c r="A537">
        <v>535</v>
      </c>
      <c r="B537" s="1">
        <v>42684</v>
      </c>
      <c r="C537" t="s">
        <v>1543</v>
      </c>
      <c r="D537" t="s">
        <v>11</v>
      </c>
      <c r="E537" t="s">
        <v>1544</v>
      </c>
      <c r="F537" t="s">
        <v>13</v>
      </c>
      <c r="G537" t="s">
        <v>1545</v>
      </c>
      <c r="H537" t="s">
        <v>15</v>
      </c>
    </row>
    <row r="538" spans="1:9" x14ac:dyDescent="0.35">
      <c r="A538">
        <v>536</v>
      </c>
      <c r="B538" s="1">
        <v>42684</v>
      </c>
      <c r="C538" t="s">
        <v>1546</v>
      </c>
      <c r="D538" t="s">
        <v>11</v>
      </c>
      <c r="E538" t="s">
        <v>1547</v>
      </c>
      <c r="F538" t="s">
        <v>13</v>
      </c>
      <c r="G538" t="s">
        <v>1548</v>
      </c>
      <c r="H538" t="s">
        <v>15</v>
      </c>
    </row>
    <row r="539" spans="1:9" x14ac:dyDescent="0.35">
      <c r="A539">
        <v>537</v>
      </c>
      <c r="B539" s="1">
        <v>42685</v>
      </c>
      <c r="C539" t="s">
        <v>1549</v>
      </c>
      <c r="D539" t="s">
        <v>21</v>
      </c>
      <c r="E539" t="s">
        <v>1550</v>
      </c>
      <c r="F539" t="s">
        <v>43</v>
      </c>
      <c r="G539" t="s">
        <v>168</v>
      </c>
      <c r="H539" t="s">
        <v>15</v>
      </c>
    </row>
    <row r="540" spans="1:9" x14ac:dyDescent="0.35">
      <c r="A540">
        <v>538</v>
      </c>
      <c r="B540" s="1">
        <v>42688</v>
      </c>
      <c r="C540" t="s">
        <v>1551</v>
      </c>
      <c r="D540" t="s">
        <v>11</v>
      </c>
      <c r="E540" t="s">
        <v>1552</v>
      </c>
      <c r="F540" t="s">
        <v>1325</v>
      </c>
      <c r="G540" t="s">
        <v>1553</v>
      </c>
      <c r="H540" t="s">
        <v>15</v>
      </c>
      <c r="I540" s="2">
        <v>3000000</v>
      </c>
    </row>
    <row r="541" spans="1:9" x14ac:dyDescent="0.35">
      <c r="A541">
        <v>539</v>
      </c>
      <c r="B541" s="1">
        <v>42688</v>
      </c>
      <c r="C541" t="s">
        <v>1554</v>
      </c>
      <c r="D541" t="s">
        <v>11</v>
      </c>
      <c r="E541" t="s">
        <v>1555</v>
      </c>
      <c r="F541" t="s">
        <v>71</v>
      </c>
      <c r="G541" t="s">
        <v>584</v>
      </c>
      <c r="H541" t="s">
        <v>15</v>
      </c>
      <c r="I541" s="2">
        <v>2000000</v>
      </c>
    </row>
    <row r="542" spans="1:9" x14ac:dyDescent="0.35">
      <c r="A542">
        <v>540</v>
      </c>
      <c r="B542" s="1">
        <v>42689</v>
      </c>
      <c r="C542" t="s">
        <v>1416</v>
      </c>
      <c r="D542" t="s">
        <v>21</v>
      </c>
      <c r="E542" t="s">
        <v>1556</v>
      </c>
      <c r="F542" t="s">
        <v>13</v>
      </c>
      <c r="G542" t="s">
        <v>1557</v>
      </c>
      <c r="H542" t="s">
        <v>25</v>
      </c>
    </row>
    <row r="543" spans="1:9" x14ac:dyDescent="0.35">
      <c r="A543">
        <v>541</v>
      </c>
      <c r="B543" s="1">
        <v>42689</v>
      </c>
      <c r="C543" t="s">
        <v>1558</v>
      </c>
      <c r="D543" t="s">
        <v>41</v>
      </c>
      <c r="E543" t="s">
        <v>1559</v>
      </c>
      <c r="F543" t="s">
        <v>13</v>
      </c>
      <c r="G543" t="s">
        <v>1560</v>
      </c>
      <c r="H543" t="s">
        <v>15</v>
      </c>
      <c r="I543" s="2">
        <v>6000000</v>
      </c>
    </row>
    <row r="544" spans="1:9" x14ac:dyDescent="0.35">
      <c r="A544">
        <v>542</v>
      </c>
      <c r="B544" s="1">
        <v>42689</v>
      </c>
      <c r="C544" t="s">
        <v>1561</v>
      </c>
      <c r="D544" t="s">
        <v>11</v>
      </c>
      <c r="E544" t="s">
        <v>1562</v>
      </c>
      <c r="F544" t="s">
        <v>13</v>
      </c>
      <c r="G544" t="s">
        <v>1563</v>
      </c>
      <c r="H544" t="s">
        <v>15</v>
      </c>
      <c r="I544" s="2">
        <v>4000000</v>
      </c>
    </row>
    <row r="545" spans="1:9" x14ac:dyDescent="0.35">
      <c r="A545">
        <v>543</v>
      </c>
      <c r="B545" s="1">
        <v>42690</v>
      </c>
      <c r="C545" t="s">
        <v>1564</v>
      </c>
      <c r="D545" t="s">
        <v>11</v>
      </c>
      <c r="E545" t="s">
        <v>1565</v>
      </c>
      <c r="F545" t="s">
        <v>13</v>
      </c>
      <c r="G545" t="s">
        <v>1566</v>
      </c>
      <c r="H545" t="s">
        <v>15</v>
      </c>
      <c r="I545" s="2">
        <v>5000000</v>
      </c>
    </row>
    <row r="546" spans="1:9" x14ac:dyDescent="0.35">
      <c r="A546">
        <v>544</v>
      </c>
      <c r="B546" s="1">
        <v>42691</v>
      </c>
      <c r="C546" t="s">
        <v>1567</v>
      </c>
      <c r="D546" t="s">
        <v>11</v>
      </c>
      <c r="E546" t="s">
        <v>1022</v>
      </c>
      <c r="F546" t="s">
        <v>13</v>
      </c>
      <c r="G546" t="s">
        <v>1568</v>
      </c>
      <c r="H546" t="s">
        <v>25</v>
      </c>
    </row>
    <row r="547" spans="1:9" x14ac:dyDescent="0.35">
      <c r="A547">
        <v>545</v>
      </c>
      <c r="B547" s="1">
        <v>42691</v>
      </c>
      <c r="C547" t="s">
        <v>1569</v>
      </c>
      <c r="D547" t="s">
        <v>41</v>
      </c>
      <c r="E547" t="s">
        <v>1570</v>
      </c>
      <c r="F547" t="s">
        <v>23</v>
      </c>
      <c r="G547" t="s">
        <v>1571</v>
      </c>
      <c r="H547" t="s">
        <v>15</v>
      </c>
      <c r="I547" s="2">
        <v>13500000</v>
      </c>
    </row>
    <row r="548" spans="1:9" x14ac:dyDescent="0.35">
      <c r="A548">
        <v>546</v>
      </c>
      <c r="B548" s="1">
        <v>42691</v>
      </c>
      <c r="C548" t="s">
        <v>1572</v>
      </c>
      <c r="D548" t="s">
        <v>21</v>
      </c>
      <c r="E548" t="s">
        <v>1573</v>
      </c>
      <c r="F548" t="s">
        <v>23</v>
      </c>
      <c r="G548" t="s">
        <v>91</v>
      </c>
      <c r="H548" t="s">
        <v>25</v>
      </c>
    </row>
    <row r="549" spans="1:9" x14ac:dyDescent="0.35">
      <c r="A549">
        <v>547</v>
      </c>
      <c r="B549" s="1">
        <v>42691</v>
      </c>
      <c r="C549" t="s">
        <v>1574</v>
      </c>
      <c r="D549" t="s">
        <v>21</v>
      </c>
      <c r="E549" t="s">
        <v>1575</v>
      </c>
      <c r="F549" t="s">
        <v>43</v>
      </c>
      <c r="G549" t="s">
        <v>1576</v>
      </c>
      <c r="H549" t="s">
        <v>25</v>
      </c>
    </row>
    <row r="550" spans="1:9" x14ac:dyDescent="0.35">
      <c r="A550">
        <v>548</v>
      </c>
      <c r="B550" s="1">
        <v>42691</v>
      </c>
      <c r="C550" t="s">
        <v>1577</v>
      </c>
      <c r="D550" t="s">
        <v>21</v>
      </c>
      <c r="E550" t="s">
        <v>1578</v>
      </c>
      <c r="F550" t="s">
        <v>18</v>
      </c>
      <c r="G550" t="s">
        <v>1169</v>
      </c>
      <c r="H550" t="s">
        <v>25</v>
      </c>
      <c r="I550" s="2">
        <v>147000</v>
      </c>
    </row>
    <row r="551" spans="1:9" x14ac:dyDescent="0.35">
      <c r="A551">
        <v>549</v>
      </c>
      <c r="B551" s="1">
        <v>42692</v>
      </c>
      <c r="C551" t="s">
        <v>1579</v>
      </c>
      <c r="D551" t="s">
        <v>524</v>
      </c>
      <c r="E551" t="s">
        <v>1580</v>
      </c>
      <c r="F551" t="s">
        <v>23</v>
      </c>
      <c r="G551" t="s">
        <v>1581</v>
      </c>
      <c r="H551" t="s">
        <v>25</v>
      </c>
      <c r="I551" s="2">
        <v>1000000</v>
      </c>
    </row>
    <row r="552" spans="1:9" x14ac:dyDescent="0.35">
      <c r="A552">
        <v>550</v>
      </c>
      <c r="B552" s="1">
        <v>42692</v>
      </c>
      <c r="C552" t="s">
        <v>1582</v>
      </c>
      <c r="D552" t="s">
        <v>41</v>
      </c>
      <c r="E552" t="s">
        <v>157</v>
      </c>
      <c r="F552" t="s">
        <v>18</v>
      </c>
      <c r="G552" t="s">
        <v>1583</v>
      </c>
      <c r="H552" t="s">
        <v>25</v>
      </c>
    </row>
    <row r="553" spans="1:9" x14ac:dyDescent="0.35">
      <c r="A553">
        <v>551</v>
      </c>
      <c r="B553" s="1">
        <v>42692</v>
      </c>
      <c r="C553" t="s">
        <v>1584</v>
      </c>
      <c r="D553" t="s">
        <v>21</v>
      </c>
      <c r="E553" t="s">
        <v>1585</v>
      </c>
      <c r="F553" t="s">
        <v>18</v>
      </c>
      <c r="G553" t="s">
        <v>1586</v>
      </c>
      <c r="H553" t="s">
        <v>25</v>
      </c>
    </row>
    <row r="554" spans="1:9" x14ac:dyDescent="0.35">
      <c r="A554">
        <v>552</v>
      </c>
      <c r="B554" s="1">
        <v>42695</v>
      </c>
      <c r="C554" t="s">
        <v>1587</v>
      </c>
      <c r="D554" t="s">
        <v>21</v>
      </c>
      <c r="E554" t="s">
        <v>1588</v>
      </c>
      <c r="F554" t="s">
        <v>43</v>
      </c>
      <c r="G554" t="s">
        <v>1589</v>
      </c>
      <c r="H554" t="s">
        <v>25</v>
      </c>
      <c r="I554" s="2">
        <v>90000</v>
      </c>
    </row>
    <row r="555" spans="1:9" x14ac:dyDescent="0.35">
      <c r="A555">
        <v>553</v>
      </c>
      <c r="B555" s="1">
        <v>42695</v>
      </c>
      <c r="C555" t="s">
        <v>1590</v>
      </c>
      <c r="D555" t="s">
        <v>11</v>
      </c>
      <c r="E555" t="s">
        <v>1591</v>
      </c>
      <c r="F555" t="s">
        <v>43</v>
      </c>
      <c r="G555" t="s">
        <v>1592</v>
      </c>
      <c r="H555" t="s">
        <v>25</v>
      </c>
      <c r="I555" s="2">
        <v>650000</v>
      </c>
    </row>
    <row r="556" spans="1:9" x14ac:dyDescent="0.35">
      <c r="A556">
        <v>554</v>
      </c>
      <c r="B556" s="1">
        <v>42696</v>
      </c>
      <c r="C556" t="s">
        <v>1593</v>
      </c>
      <c r="D556" t="s">
        <v>21</v>
      </c>
      <c r="E556" t="s">
        <v>1594</v>
      </c>
      <c r="F556" t="s">
        <v>18</v>
      </c>
      <c r="G556" t="s">
        <v>1595</v>
      </c>
      <c r="H556" t="s">
        <v>15</v>
      </c>
      <c r="I556" s="2">
        <v>5000000</v>
      </c>
    </row>
    <row r="557" spans="1:9" x14ac:dyDescent="0.35">
      <c r="A557">
        <v>555</v>
      </c>
      <c r="B557" s="1">
        <v>42696</v>
      </c>
      <c r="C557" t="s">
        <v>1596</v>
      </c>
      <c r="D557" t="s">
        <v>21</v>
      </c>
      <c r="E557" t="s">
        <v>1597</v>
      </c>
      <c r="F557" t="s">
        <v>13</v>
      </c>
      <c r="G557" t="s">
        <v>1598</v>
      </c>
      <c r="H557" t="s">
        <v>25</v>
      </c>
      <c r="I557" s="2">
        <v>147000</v>
      </c>
    </row>
    <row r="558" spans="1:9" x14ac:dyDescent="0.35">
      <c r="A558">
        <v>556</v>
      </c>
      <c r="B558" s="1">
        <v>42696</v>
      </c>
      <c r="C558" t="s">
        <v>1599</v>
      </c>
      <c r="D558" t="s">
        <v>21</v>
      </c>
      <c r="E558" t="s">
        <v>1600</v>
      </c>
      <c r="F558" t="s">
        <v>18</v>
      </c>
      <c r="G558" t="s">
        <v>1601</v>
      </c>
      <c r="H558" t="s">
        <v>25</v>
      </c>
    </row>
    <row r="559" spans="1:9" x14ac:dyDescent="0.35">
      <c r="A559">
        <v>557</v>
      </c>
      <c r="B559" s="1">
        <v>42696</v>
      </c>
      <c r="C559" t="s">
        <v>1602</v>
      </c>
      <c r="D559" t="s">
        <v>11</v>
      </c>
      <c r="E559" t="s">
        <v>1603</v>
      </c>
      <c r="F559" t="s">
        <v>13</v>
      </c>
      <c r="G559" t="s">
        <v>725</v>
      </c>
      <c r="H559" t="s">
        <v>15</v>
      </c>
      <c r="I559" s="2">
        <v>5000000</v>
      </c>
    </row>
    <row r="560" spans="1:9" x14ac:dyDescent="0.35">
      <c r="A560">
        <v>558</v>
      </c>
      <c r="B560" s="1">
        <v>42696</v>
      </c>
      <c r="C560" t="s">
        <v>1604</v>
      </c>
      <c r="D560" t="s">
        <v>11</v>
      </c>
      <c r="E560" t="s">
        <v>1605</v>
      </c>
      <c r="F560" t="s">
        <v>13</v>
      </c>
      <c r="G560" t="s">
        <v>1606</v>
      </c>
      <c r="H560" t="s">
        <v>25</v>
      </c>
    </row>
    <row r="561" spans="1:9" x14ac:dyDescent="0.35">
      <c r="A561">
        <v>559</v>
      </c>
      <c r="B561" s="1">
        <v>42696</v>
      </c>
      <c r="C561" t="s">
        <v>1607</v>
      </c>
      <c r="D561" t="s">
        <v>21</v>
      </c>
      <c r="E561" t="s">
        <v>1608</v>
      </c>
      <c r="F561" t="s">
        <v>18</v>
      </c>
      <c r="G561" t="s">
        <v>1609</v>
      </c>
      <c r="H561" t="s">
        <v>25</v>
      </c>
      <c r="I561" s="2">
        <v>147000</v>
      </c>
    </row>
    <row r="562" spans="1:9" x14ac:dyDescent="0.35">
      <c r="A562">
        <v>560</v>
      </c>
      <c r="B562" s="1">
        <v>42697</v>
      </c>
      <c r="C562" t="s">
        <v>1610</v>
      </c>
      <c r="D562" t="s">
        <v>21</v>
      </c>
      <c r="E562" t="s">
        <v>1611</v>
      </c>
      <c r="F562" t="s">
        <v>13</v>
      </c>
      <c r="G562" t="s">
        <v>1612</v>
      </c>
      <c r="H562" t="s">
        <v>15</v>
      </c>
      <c r="I562" s="2">
        <v>20000000</v>
      </c>
    </row>
    <row r="563" spans="1:9" x14ac:dyDescent="0.35">
      <c r="A563">
        <v>561</v>
      </c>
      <c r="B563" s="1">
        <v>42697</v>
      </c>
      <c r="C563" t="s">
        <v>1613</v>
      </c>
      <c r="D563" t="s">
        <v>11</v>
      </c>
      <c r="E563" t="s">
        <v>1614</v>
      </c>
      <c r="F563" t="s">
        <v>18</v>
      </c>
      <c r="G563" t="s">
        <v>1615</v>
      </c>
      <c r="H563" t="s">
        <v>25</v>
      </c>
      <c r="I563" s="2">
        <v>600000</v>
      </c>
    </row>
    <row r="564" spans="1:9" x14ac:dyDescent="0.35">
      <c r="A564">
        <v>562</v>
      </c>
      <c r="B564" s="1">
        <v>42697</v>
      </c>
      <c r="C564" t="s">
        <v>1616</v>
      </c>
      <c r="D564" t="s">
        <v>41</v>
      </c>
      <c r="E564" t="s">
        <v>1617</v>
      </c>
      <c r="F564" t="s">
        <v>13</v>
      </c>
      <c r="G564" t="s">
        <v>1618</v>
      </c>
      <c r="H564" t="s">
        <v>15</v>
      </c>
      <c r="I564" s="2">
        <v>10000000</v>
      </c>
    </row>
    <row r="565" spans="1:9" x14ac:dyDescent="0.35">
      <c r="A565">
        <v>563</v>
      </c>
      <c r="B565" s="1">
        <v>42698</v>
      </c>
      <c r="C565" t="s">
        <v>1619</v>
      </c>
      <c r="D565" t="s">
        <v>21</v>
      </c>
      <c r="E565" t="s">
        <v>1620</v>
      </c>
      <c r="F565" t="s">
        <v>1310</v>
      </c>
      <c r="G565" t="s">
        <v>1621</v>
      </c>
      <c r="H565" t="s">
        <v>25</v>
      </c>
    </row>
    <row r="566" spans="1:9" x14ac:dyDescent="0.35">
      <c r="A566">
        <v>564</v>
      </c>
      <c r="B566" s="1">
        <v>42698</v>
      </c>
      <c r="C566" t="s">
        <v>1622</v>
      </c>
      <c r="D566" t="s">
        <v>21</v>
      </c>
      <c r="E566" t="s">
        <v>1623</v>
      </c>
      <c r="F566" t="s">
        <v>13</v>
      </c>
      <c r="G566" t="s">
        <v>1624</v>
      </c>
      <c r="H566" t="s">
        <v>25</v>
      </c>
    </row>
    <row r="567" spans="1:9" x14ac:dyDescent="0.35">
      <c r="A567">
        <v>565</v>
      </c>
      <c r="B567" s="1">
        <v>42698</v>
      </c>
      <c r="C567" t="s">
        <v>1625</v>
      </c>
      <c r="D567" t="s">
        <v>21</v>
      </c>
      <c r="E567" t="s">
        <v>1626</v>
      </c>
      <c r="F567" t="s">
        <v>18</v>
      </c>
      <c r="G567" t="s">
        <v>1627</v>
      </c>
      <c r="H567" t="s">
        <v>15</v>
      </c>
      <c r="I567" s="2">
        <v>4000000</v>
      </c>
    </row>
    <row r="568" spans="1:9" x14ac:dyDescent="0.35">
      <c r="A568">
        <v>566</v>
      </c>
      <c r="B568" s="1">
        <v>42698</v>
      </c>
      <c r="C568" t="s">
        <v>1628</v>
      </c>
      <c r="D568" t="s">
        <v>21</v>
      </c>
      <c r="E568" t="s">
        <v>1629</v>
      </c>
      <c r="F568" t="s">
        <v>43</v>
      </c>
      <c r="G568" t="s">
        <v>1308</v>
      </c>
      <c r="H568" t="s">
        <v>15</v>
      </c>
    </row>
    <row r="569" spans="1:9" x14ac:dyDescent="0.35">
      <c r="A569">
        <v>567</v>
      </c>
      <c r="B569" s="1">
        <v>42698</v>
      </c>
      <c r="C569" t="s">
        <v>1630</v>
      </c>
      <c r="D569" t="s">
        <v>21</v>
      </c>
      <c r="E569" t="s">
        <v>1631</v>
      </c>
      <c r="F569" t="s">
        <v>18</v>
      </c>
      <c r="G569" t="s">
        <v>1632</v>
      </c>
      <c r="H569" t="s">
        <v>15</v>
      </c>
    </row>
    <row r="570" spans="1:9" x14ac:dyDescent="0.35">
      <c r="A570">
        <v>568</v>
      </c>
      <c r="B570" s="1">
        <v>42699</v>
      </c>
      <c r="C570" t="s">
        <v>1633</v>
      </c>
      <c r="D570" t="s">
        <v>21</v>
      </c>
      <c r="E570" t="s">
        <v>1634</v>
      </c>
      <c r="F570" t="s">
        <v>38</v>
      </c>
      <c r="G570" t="s">
        <v>1635</v>
      </c>
      <c r="H570" t="s">
        <v>25</v>
      </c>
    </row>
    <row r="571" spans="1:9" x14ac:dyDescent="0.35">
      <c r="A571">
        <v>569</v>
      </c>
      <c r="B571" s="1">
        <v>42699</v>
      </c>
      <c r="C571" t="s">
        <v>1636</v>
      </c>
      <c r="D571" t="s">
        <v>21</v>
      </c>
      <c r="E571" t="s">
        <v>1637</v>
      </c>
      <c r="F571" t="s">
        <v>18</v>
      </c>
      <c r="G571" t="s">
        <v>1638</v>
      </c>
      <c r="H571" t="s">
        <v>15</v>
      </c>
    </row>
    <row r="572" spans="1:9" x14ac:dyDescent="0.35">
      <c r="A572">
        <v>570</v>
      </c>
      <c r="B572" s="1">
        <v>42699</v>
      </c>
      <c r="C572" t="s">
        <v>1639</v>
      </c>
      <c r="D572" t="s">
        <v>21</v>
      </c>
      <c r="E572" t="s">
        <v>1640</v>
      </c>
      <c r="F572" t="s">
        <v>112</v>
      </c>
      <c r="G572" t="s">
        <v>113</v>
      </c>
      <c r="H572" t="s">
        <v>25</v>
      </c>
    </row>
    <row r="573" spans="1:9" x14ac:dyDescent="0.35">
      <c r="A573">
        <v>571</v>
      </c>
      <c r="B573" s="1">
        <v>42700</v>
      </c>
      <c r="C573" t="s">
        <v>1641</v>
      </c>
      <c r="D573" t="s">
        <v>21</v>
      </c>
      <c r="E573" t="s">
        <v>1642</v>
      </c>
      <c r="F573" t="s">
        <v>13</v>
      </c>
      <c r="G573" t="s">
        <v>1643</v>
      </c>
      <c r="H573" t="s">
        <v>25</v>
      </c>
    </row>
    <row r="574" spans="1:9" x14ac:dyDescent="0.35">
      <c r="A574">
        <v>572</v>
      </c>
      <c r="B574" s="1">
        <v>42702</v>
      </c>
      <c r="C574" t="s">
        <v>1644</v>
      </c>
      <c r="D574" t="s">
        <v>21</v>
      </c>
      <c r="E574" t="s">
        <v>1645</v>
      </c>
      <c r="F574" t="s">
        <v>13</v>
      </c>
      <c r="G574" t="s">
        <v>698</v>
      </c>
      <c r="H574" t="s">
        <v>25</v>
      </c>
      <c r="I574" s="2">
        <v>100000</v>
      </c>
    </row>
    <row r="575" spans="1:9" x14ac:dyDescent="0.35">
      <c r="A575">
        <v>573</v>
      </c>
      <c r="B575" s="1">
        <v>42702</v>
      </c>
      <c r="C575" t="s">
        <v>1646</v>
      </c>
      <c r="D575" t="s">
        <v>41</v>
      </c>
      <c r="E575" t="s">
        <v>1647</v>
      </c>
      <c r="F575" t="s">
        <v>664</v>
      </c>
      <c r="G575" t="s">
        <v>1648</v>
      </c>
      <c r="H575" t="s">
        <v>15</v>
      </c>
      <c r="I575" s="2">
        <v>2000000</v>
      </c>
    </row>
    <row r="576" spans="1:9" x14ac:dyDescent="0.35">
      <c r="A576">
        <v>574</v>
      </c>
      <c r="B576" s="1">
        <v>42703</v>
      </c>
      <c r="C576" t="s">
        <v>1649</v>
      </c>
      <c r="D576" t="s">
        <v>21</v>
      </c>
      <c r="E576" t="s">
        <v>1650</v>
      </c>
      <c r="F576" t="s">
        <v>50</v>
      </c>
      <c r="G576" t="s">
        <v>1651</v>
      </c>
      <c r="H576" t="s">
        <v>25</v>
      </c>
    </row>
    <row r="577" spans="1:9" x14ac:dyDescent="0.35">
      <c r="A577">
        <v>575</v>
      </c>
      <c r="B577" s="1">
        <v>42703</v>
      </c>
      <c r="C577" t="s">
        <v>1652</v>
      </c>
      <c r="D577" t="s">
        <v>21</v>
      </c>
      <c r="E577" t="s">
        <v>1653</v>
      </c>
      <c r="F577" t="s">
        <v>23</v>
      </c>
      <c r="G577" t="s">
        <v>1654</v>
      </c>
      <c r="H577" t="s">
        <v>15</v>
      </c>
      <c r="I577" s="2">
        <v>3000000</v>
      </c>
    </row>
    <row r="578" spans="1:9" x14ac:dyDescent="0.35">
      <c r="A578">
        <v>576</v>
      </c>
      <c r="B578" s="1">
        <v>42704</v>
      </c>
      <c r="C578" t="s">
        <v>1655</v>
      </c>
      <c r="D578" t="s">
        <v>21</v>
      </c>
      <c r="E578" t="s">
        <v>1656</v>
      </c>
      <c r="F578" t="s">
        <v>1511</v>
      </c>
      <c r="G578" t="s">
        <v>1657</v>
      </c>
      <c r="H578" t="s">
        <v>15</v>
      </c>
      <c r="I578" s="2">
        <v>1000000</v>
      </c>
    </row>
    <row r="579" spans="1:9" x14ac:dyDescent="0.35">
      <c r="A579">
        <v>577</v>
      </c>
      <c r="B579" s="1">
        <v>42704</v>
      </c>
      <c r="C579" t="s">
        <v>1658</v>
      </c>
      <c r="D579" t="s">
        <v>41</v>
      </c>
      <c r="E579" t="s">
        <v>1659</v>
      </c>
      <c r="F579" t="s">
        <v>13</v>
      </c>
      <c r="G579" t="s">
        <v>1660</v>
      </c>
      <c r="H579" t="s">
        <v>25</v>
      </c>
      <c r="I579" s="2">
        <v>963000</v>
      </c>
    </row>
    <row r="580" spans="1:9" x14ac:dyDescent="0.35">
      <c r="A580">
        <v>578</v>
      </c>
      <c r="B580" s="1">
        <v>42704</v>
      </c>
      <c r="C580" t="s">
        <v>1661</v>
      </c>
      <c r="D580" t="s">
        <v>41</v>
      </c>
      <c r="E580" t="s">
        <v>1662</v>
      </c>
      <c r="F580" t="s">
        <v>13</v>
      </c>
      <c r="G580" t="s">
        <v>1663</v>
      </c>
      <c r="H580" t="s">
        <v>25</v>
      </c>
      <c r="I580" s="2">
        <v>150000</v>
      </c>
    </row>
    <row r="581" spans="1:9" x14ac:dyDescent="0.35">
      <c r="A581">
        <v>579</v>
      </c>
      <c r="B581" s="1">
        <v>42704</v>
      </c>
      <c r="C581" t="s">
        <v>1664</v>
      </c>
      <c r="D581" t="s">
        <v>11</v>
      </c>
      <c r="E581" t="s">
        <v>1665</v>
      </c>
      <c r="F581" t="s">
        <v>13</v>
      </c>
      <c r="G581" t="s">
        <v>1666</v>
      </c>
      <c r="H581" t="s">
        <v>25</v>
      </c>
      <c r="I581" s="2">
        <v>200000</v>
      </c>
    </row>
    <row r="582" spans="1:9" x14ac:dyDescent="0.35">
      <c r="A582">
        <v>580</v>
      </c>
      <c r="B582" s="1">
        <v>42704</v>
      </c>
      <c r="C582" t="s">
        <v>1667</v>
      </c>
      <c r="D582" t="s">
        <v>11</v>
      </c>
      <c r="E582" t="s">
        <v>1668</v>
      </c>
      <c r="F582" t="s">
        <v>13</v>
      </c>
      <c r="G582" t="s">
        <v>695</v>
      </c>
      <c r="H582" t="s">
        <v>15</v>
      </c>
      <c r="I582" s="2">
        <v>2000000</v>
      </c>
    </row>
    <row r="583" spans="1:9" x14ac:dyDescent="0.35">
      <c r="A583">
        <v>581</v>
      </c>
      <c r="B583" s="1">
        <v>42704</v>
      </c>
      <c r="C583" t="s">
        <v>1669</v>
      </c>
      <c r="D583" t="s">
        <v>413</v>
      </c>
      <c r="E583" t="s">
        <v>1670</v>
      </c>
      <c r="F583" t="s">
        <v>50</v>
      </c>
      <c r="G583" t="s">
        <v>1169</v>
      </c>
      <c r="H583" t="s">
        <v>25</v>
      </c>
      <c r="I583" s="2">
        <v>218000</v>
      </c>
    </row>
    <row r="584" spans="1:9" x14ac:dyDescent="0.35">
      <c r="A584">
        <v>582</v>
      </c>
      <c r="B584" s="1">
        <v>42704</v>
      </c>
      <c r="C584" t="s">
        <v>1671</v>
      </c>
      <c r="D584" t="s">
        <v>11</v>
      </c>
      <c r="E584" t="s">
        <v>1672</v>
      </c>
      <c r="F584" t="s">
        <v>71</v>
      </c>
      <c r="G584" t="s">
        <v>1673</v>
      </c>
      <c r="H584" t="s">
        <v>25</v>
      </c>
      <c r="I584" s="2">
        <v>100000</v>
      </c>
    </row>
    <row r="585" spans="1:9" x14ac:dyDescent="0.35">
      <c r="A585">
        <v>583</v>
      </c>
      <c r="B585" s="1">
        <v>42704</v>
      </c>
      <c r="C585" t="s">
        <v>1674</v>
      </c>
      <c r="D585" t="s">
        <v>21</v>
      </c>
      <c r="E585" t="s">
        <v>1675</v>
      </c>
      <c r="F585" t="s">
        <v>779</v>
      </c>
      <c r="G585" t="s">
        <v>1676</v>
      </c>
      <c r="H585" t="s">
        <v>25</v>
      </c>
      <c r="I585" s="2">
        <v>440000</v>
      </c>
    </row>
    <row r="586" spans="1:9" x14ac:dyDescent="0.35">
      <c r="A586">
        <v>584</v>
      </c>
      <c r="B586" s="1">
        <v>42704</v>
      </c>
      <c r="C586" t="s">
        <v>1677</v>
      </c>
      <c r="D586" t="s">
        <v>21</v>
      </c>
      <c r="E586" t="s">
        <v>1678</v>
      </c>
      <c r="F586" t="s">
        <v>13</v>
      </c>
      <c r="G586" t="s">
        <v>1679</v>
      </c>
      <c r="H586" t="s">
        <v>15</v>
      </c>
      <c r="I586" s="2">
        <v>500000</v>
      </c>
    </row>
    <row r="587" spans="1:9" x14ac:dyDescent="0.35">
      <c r="A587">
        <v>585</v>
      </c>
      <c r="B587" s="1">
        <v>42704</v>
      </c>
      <c r="C587" t="s">
        <v>137</v>
      </c>
      <c r="D587" t="s">
        <v>21</v>
      </c>
      <c r="E587" t="s">
        <v>1680</v>
      </c>
      <c r="F587" t="s">
        <v>13</v>
      </c>
      <c r="G587" t="s">
        <v>1681</v>
      </c>
      <c r="H587" t="s">
        <v>25</v>
      </c>
    </row>
    <row r="588" spans="1:9" x14ac:dyDescent="0.35">
      <c r="A588">
        <v>586</v>
      </c>
      <c r="B588" s="1">
        <v>42704</v>
      </c>
      <c r="C588" t="s">
        <v>1682</v>
      </c>
      <c r="D588" t="s">
        <v>21</v>
      </c>
      <c r="E588" t="s">
        <v>1683</v>
      </c>
      <c r="F588" t="s">
        <v>18</v>
      </c>
      <c r="G588" t="s">
        <v>1684</v>
      </c>
      <c r="H588" t="s">
        <v>25</v>
      </c>
      <c r="I588" s="2">
        <v>500000</v>
      </c>
    </row>
    <row r="589" spans="1:9" x14ac:dyDescent="0.35">
      <c r="A589">
        <v>587</v>
      </c>
      <c r="B589" s="1">
        <v>42646</v>
      </c>
      <c r="C589" t="s">
        <v>1685</v>
      </c>
      <c r="D589" t="s">
        <v>41</v>
      </c>
      <c r="E589" t="s">
        <v>1686</v>
      </c>
      <c r="F589" t="s">
        <v>13</v>
      </c>
      <c r="G589" t="s">
        <v>1687</v>
      </c>
      <c r="H589" t="s">
        <v>25</v>
      </c>
    </row>
    <row r="590" spans="1:9" x14ac:dyDescent="0.35">
      <c r="A590">
        <v>588</v>
      </c>
      <c r="B590" s="1">
        <v>42646</v>
      </c>
      <c r="C590" t="s">
        <v>1688</v>
      </c>
      <c r="D590" t="s">
        <v>21</v>
      </c>
      <c r="E590" t="s">
        <v>1689</v>
      </c>
      <c r="F590" t="s">
        <v>13</v>
      </c>
      <c r="G590" t="s">
        <v>1690</v>
      </c>
      <c r="H590" t="s">
        <v>15</v>
      </c>
      <c r="I590" s="2">
        <v>5000000</v>
      </c>
    </row>
    <row r="591" spans="1:9" x14ac:dyDescent="0.35">
      <c r="A591">
        <v>589</v>
      </c>
      <c r="B591" s="1">
        <v>42646</v>
      </c>
      <c r="C591" t="s">
        <v>1691</v>
      </c>
      <c r="D591" t="s">
        <v>21</v>
      </c>
      <c r="E591" t="s">
        <v>1692</v>
      </c>
      <c r="F591" t="s">
        <v>13</v>
      </c>
      <c r="G591" t="s">
        <v>1693</v>
      </c>
      <c r="H591" t="s">
        <v>15</v>
      </c>
    </row>
    <row r="592" spans="1:9" x14ac:dyDescent="0.35">
      <c r="A592">
        <v>590</v>
      </c>
      <c r="B592" s="1">
        <v>42646</v>
      </c>
      <c r="C592" t="s">
        <v>1694</v>
      </c>
      <c r="D592" t="s">
        <v>11</v>
      </c>
      <c r="E592" t="s">
        <v>1695</v>
      </c>
      <c r="F592" t="s">
        <v>482</v>
      </c>
      <c r="G592" t="s">
        <v>1696</v>
      </c>
      <c r="H592" t="s">
        <v>15</v>
      </c>
      <c r="I592" s="2">
        <v>2000000</v>
      </c>
    </row>
    <row r="593" spans="1:9" x14ac:dyDescent="0.35">
      <c r="A593">
        <v>591</v>
      </c>
      <c r="B593" s="1">
        <v>42646</v>
      </c>
      <c r="C593" t="s">
        <v>1697</v>
      </c>
      <c r="D593" t="s">
        <v>41</v>
      </c>
      <c r="E593" t="s">
        <v>1698</v>
      </c>
      <c r="F593" t="s">
        <v>43</v>
      </c>
      <c r="G593" t="s">
        <v>1699</v>
      </c>
      <c r="H593" t="s">
        <v>25</v>
      </c>
      <c r="I593" s="2">
        <v>200000</v>
      </c>
    </row>
    <row r="594" spans="1:9" x14ac:dyDescent="0.35">
      <c r="A594">
        <v>592</v>
      </c>
      <c r="B594" s="1">
        <v>42647</v>
      </c>
      <c r="C594" t="s">
        <v>1700</v>
      </c>
      <c r="D594" t="s">
        <v>41</v>
      </c>
      <c r="E594" t="s">
        <v>1701</v>
      </c>
      <c r="F594" t="s">
        <v>13</v>
      </c>
      <c r="G594" t="s">
        <v>1702</v>
      </c>
      <c r="H594" t="s">
        <v>15</v>
      </c>
      <c r="I594" s="2">
        <v>450000</v>
      </c>
    </row>
    <row r="595" spans="1:9" x14ac:dyDescent="0.35">
      <c r="A595">
        <v>593</v>
      </c>
      <c r="B595" s="1">
        <v>42647</v>
      </c>
      <c r="C595" t="s">
        <v>1703</v>
      </c>
      <c r="D595" t="s">
        <v>41</v>
      </c>
      <c r="E595" t="s">
        <v>1704</v>
      </c>
      <c r="F595" t="s">
        <v>18</v>
      </c>
      <c r="G595" t="s">
        <v>1705</v>
      </c>
      <c r="H595" t="s">
        <v>25</v>
      </c>
    </row>
    <row r="596" spans="1:9" x14ac:dyDescent="0.35">
      <c r="A596">
        <v>594</v>
      </c>
      <c r="B596" s="1">
        <v>42647</v>
      </c>
      <c r="C596" t="s">
        <v>1706</v>
      </c>
      <c r="D596" t="s">
        <v>21</v>
      </c>
      <c r="E596" t="s">
        <v>1707</v>
      </c>
      <c r="F596" t="s">
        <v>18</v>
      </c>
      <c r="G596" t="s">
        <v>1708</v>
      </c>
      <c r="H596" t="s">
        <v>15</v>
      </c>
    </row>
    <row r="597" spans="1:9" x14ac:dyDescent="0.35">
      <c r="A597">
        <v>595</v>
      </c>
      <c r="B597" s="1">
        <v>42647</v>
      </c>
      <c r="C597" t="s">
        <v>1709</v>
      </c>
      <c r="D597" t="s">
        <v>41</v>
      </c>
      <c r="E597" t="s">
        <v>1701</v>
      </c>
      <c r="F597" t="s">
        <v>50</v>
      </c>
      <c r="G597" t="s">
        <v>1710</v>
      </c>
      <c r="H597" t="s">
        <v>15</v>
      </c>
      <c r="I597" s="2">
        <v>2000000</v>
      </c>
    </row>
    <row r="598" spans="1:9" x14ac:dyDescent="0.35">
      <c r="A598">
        <v>596</v>
      </c>
      <c r="B598" s="1">
        <v>42647</v>
      </c>
      <c r="C598" t="s">
        <v>48</v>
      </c>
      <c r="D598" t="s">
        <v>41</v>
      </c>
      <c r="E598" t="s">
        <v>1711</v>
      </c>
      <c r="F598" t="s">
        <v>50</v>
      </c>
      <c r="G598" t="s">
        <v>1712</v>
      </c>
      <c r="H598" t="s">
        <v>15</v>
      </c>
      <c r="I598" s="2">
        <v>4200000</v>
      </c>
    </row>
    <row r="599" spans="1:9" x14ac:dyDescent="0.35">
      <c r="A599">
        <v>597</v>
      </c>
      <c r="B599" s="1">
        <v>42647</v>
      </c>
      <c r="C599" t="s">
        <v>1713</v>
      </c>
      <c r="D599" t="s">
        <v>21</v>
      </c>
      <c r="E599" t="s">
        <v>1714</v>
      </c>
      <c r="F599" t="s">
        <v>31</v>
      </c>
      <c r="G599" t="s">
        <v>1715</v>
      </c>
      <c r="H599" t="s">
        <v>15</v>
      </c>
      <c r="I599" s="2">
        <v>3000000</v>
      </c>
    </row>
    <row r="600" spans="1:9" x14ac:dyDescent="0.35">
      <c r="A600">
        <v>598</v>
      </c>
      <c r="B600" s="1">
        <v>42647</v>
      </c>
      <c r="C600" t="s">
        <v>1716</v>
      </c>
      <c r="D600" t="s">
        <v>21</v>
      </c>
      <c r="E600" t="s">
        <v>1717</v>
      </c>
      <c r="F600" t="s">
        <v>71</v>
      </c>
      <c r="G600" t="s">
        <v>1718</v>
      </c>
      <c r="H600" t="s">
        <v>15</v>
      </c>
    </row>
    <row r="601" spans="1:9" x14ac:dyDescent="0.35">
      <c r="A601">
        <v>599</v>
      </c>
      <c r="B601" s="1">
        <v>42647</v>
      </c>
      <c r="C601" t="s">
        <v>1719</v>
      </c>
      <c r="D601" t="s">
        <v>21</v>
      </c>
      <c r="E601" t="s">
        <v>1720</v>
      </c>
      <c r="F601" t="s">
        <v>18</v>
      </c>
      <c r="G601" t="s">
        <v>1721</v>
      </c>
      <c r="H601" t="s">
        <v>25</v>
      </c>
      <c r="I601" s="2">
        <v>1000000</v>
      </c>
    </row>
    <row r="602" spans="1:9" x14ac:dyDescent="0.35">
      <c r="A602">
        <v>600</v>
      </c>
      <c r="B602" s="1">
        <v>42647</v>
      </c>
      <c r="C602" t="s">
        <v>1722</v>
      </c>
      <c r="D602" t="s">
        <v>21</v>
      </c>
      <c r="E602" t="s">
        <v>1723</v>
      </c>
      <c r="F602" t="s">
        <v>43</v>
      </c>
      <c r="G602" t="s">
        <v>1724</v>
      </c>
      <c r="H602" t="s">
        <v>15</v>
      </c>
      <c r="I602" s="2">
        <v>2500000</v>
      </c>
    </row>
    <row r="603" spans="1:9" x14ac:dyDescent="0.35">
      <c r="A603">
        <v>601</v>
      </c>
      <c r="B603" s="1">
        <v>42647</v>
      </c>
      <c r="C603" t="s">
        <v>1725</v>
      </c>
      <c r="D603" t="s">
        <v>21</v>
      </c>
      <c r="E603" t="s">
        <v>1726</v>
      </c>
      <c r="F603" t="s">
        <v>18</v>
      </c>
      <c r="G603" t="s">
        <v>1727</v>
      </c>
      <c r="H603" t="s">
        <v>15</v>
      </c>
      <c r="I603" s="2">
        <v>3750000</v>
      </c>
    </row>
    <row r="604" spans="1:9" x14ac:dyDescent="0.35">
      <c r="A604">
        <v>602</v>
      </c>
      <c r="B604" s="1">
        <v>42648</v>
      </c>
      <c r="C604" t="s">
        <v>1728</v>
      </c>
      <c r="D604" t="s">
        <v>21</v>
      </c>
      <c r="E604" t="s">
        <v>1729</v>
      </c>
      <c r="F604" t="s">
        <v>71</v>
      </c>
      <c r="G604" t="s">
        <v>698</v>
      </c>
      <c r="H604" t="s">
        <v>25</v>
      </c>
    </row>
    <row r="605" spans="1:9" x14ac:dyDescent="0.35">
      <c r="A605">
        <v>603</v>
      </c>
      <c r="B605" s="1">
        <v>42648</v>
      </c>
      <c r="C605" t="s">
        <v>1730</v>
      </c>
      <c r="D605" t="s">
        <v>21</v>
      </c>
      <c r="E605" t="s">
        <v>1731</v>
      </c>
      <c r="F605" t="s">
        <v>18</v>
      </c>
      <c r="G605" t="s">
        <v>1732</v>
      </c>
      <c r="H605" t="s">
        <v>15</v>
      </c>
    </row>
    <row r="606" spans="1:9" x14ac:dyDescent="0.35">
      <c r="A606">
        <v>604</v>
      </c>
      <c r="B606" s="1">
        <v>42648</v>
      </c>
      <c r="C606" t="s">
        <v>1733</v>
      </c>
      <c r="D606" t="s">
        <v>11</v>
      </c>
      <c r="E606" t="s">
        <v>1734</v>
      </c>
      <c r="F606" t="s">
        <v>13</v>
      </c>
      <c r="G606" t="s">
        <v>1735</v>
      </c>
      <c r="H606" t="s">
        <v>15</v>
      </c>
    </row>
    <row r="607" spans="1:9" x14ac:dyDescent="0.35">
      <c r="A607">
        <v>605</v>
      </c>
      <c r="B607" s="1">
        <v>42648</v>
      </c>
      <c r="C607" t="s">
        <v>1736</v>
      </c>
      <c r="D607" t="s">
        <v>11</v>
      </c>
      <c r="E607" t="s">
        <v>1737</v>
      </c>
      <c r="F607" t="s">
        <v>18</v>
      </c>
      <c r="G607" t="s">
        <v>1738</v>
      </c>
      <c r="H607" t="s">
        <v>15</v>
      </c>
      <c r="I607" s="2">
        <v>1200000</v>
      </c>
    </row>
    <row r="608" spans="1:9" x14ac:dyDescent="0.35">
      <c r="A608">
        <v>606</v>
      </c>
      <c r="B608" s="1">
        <v>42649</v>
      </c>
      <c r="C608" t="s">
        <v>1739</v>
      </c>
      <c r="D608" t="s">
        <v>21</v>
      </c>
      <c r="E608" t="s">
        <v>1740</v>
      </c>
      <c r="F608" t="s">
        <v>13</v>
      </c>
      <c r="G608" t="s">
        <v>1741</v>
      </c>
      <c r="H608" t="s">
        <v>25</v>
      </c>
    </row>
    <row r="609" spans="1:9" x14ac:dyDescent="0.35">
      <c r="A609">
        <v>607</v>
      </c>
      <c r="B609" s="1">
        <v>42649</v>
      </c>
      <c r="C609" t="s">
        <v>1742</v>
      </c>
      <c r="D609" t="s">
        <v>11</v>
      </c>
      <c r="E609" t="s">
        <v>1743</v>
      </c>
      <c r="F609" t="s">
        <v>50</v>
      </c>
      <c r="G609" t="s">
        <v>372</v>
      </c>
      <c r="H609" t="s">
        <v>25</v>
      </c>
      <c r="I609" s="2">
        <v>300000</v>
      </c>
    </row>
    <row r="610" spans="1:9" x14ac:dyDescent="0.35">
      <c r="A610">
        <v>608</v>
      </c>
      <c r="B610" s="1">
        <v>42649</v>
      </c>
      <c r="C610" t="s">
        <v>1744</v>
      </c>
      <c r="D610" t="s">
        <v>21</v>
      </c>
      <c r="E610" t="s">
        <v>1745</v>
      </c>
      <c r="F610" t="s">
        <v>50</v>
      </c>
      <c r="G610" t="s">
        <v>1746</v>
      </c>
      <c r="H610" t="s">
        <v>25</v>
      </c>
    </row>
    <row r="611" spans="1:9" x14ac:dyDescent="0.35">
      <c r="A611">
        <v>609</v>
      </c>
      <c r="B611" s="1">
        <v>42649</v>
      </c>
      <c r="C611" t="s">
        <v>1747</v>
      </c>
      <c r="D611" t="s">
        <v>41</v>
      </c>
      <c r="E611" t="s">
        <v>1559</v>
      </c>
      <c r="F611" t="s">
        <v>13</v>
      </c>
      <c r="G611" t="s">
        <v>1748</v>
      </c>
      <c r="H611" t="s">
        <v>15</v>
      </c>
      <c r="I611" s="2">
        <v>1050000</v>
      </c>
    </row>
    <row r="612" spans="1:9" x14ac:dyDescent="0.35">
      <c r="A612">
        <v>610</v>
      </c>
      <c r="B612" s="1">
        <v>42650</v>
      </c>
      <c r="C612" t="s">
        <v>1749</v>
      </c>
      <c r="D612" t="s">
        <v>11</v>
      </c>
      <c r="E612" t="s">
        <v>1750</v>
      </c>
      <c r="F612" t="s">
        <v>13</v>
      </c>
      <c r="G612" t="s">
        <v>1751</v>
      </c>
      <c r="H612" t="s">
        <v>25</v>
      </c>
      <c r="I612" s="2">
        <v>100000</v>
      </c>
    </row>
    <row r="613" spans="1:9" x14ac:dyDescent="0.35">
      <c r="A613">
        <v>611</v>
      </c>
      <c r="B613" s="1">
        <v>42650</v>
      </c>
      <c r="C613" t="s">
        <v>1752</v>
      </c>
      <c r="D613" t="s">
        <v>11</v>
      </c>
      <c r="E613" t="s">
        <v>1753</v>
      </c>
      <c r="F613" t="s">
        <v>18</v>
      </c>
      <c r="G613" t="s">
        <v>1754</v>
      </c>
      <c r="H613" t="s">
        <v>15</v>
      </c>
      <c r="I613" s="2">
        <v>2200000</v>
      </c>
    </row>
    <row r="614" spans="1:9" x14ac:dyDescent="0.35">
      <c r="A614">
        <v>612</v>
      </c>
      <c r="B614" s="1">
        <v>42650</v>
      </c>
      <c r="C614" t="s">
        <v>1755</v>
      </c>
      <c r="D614" t="s">
        <v>21</v>
      </c>
      <c r="E614" t="s">
        <v>1756</v>
      </c>
      <c r="F614" t="s">
        <v>18</v>
      </c>
      <c r="G614" t="s">
        <v>1757</v>
      </c>
      <c r="H614" t="s">
        <v>15</v>
      </c>
      <c r="I614" s="2">
        <v>15000000</v>
      </c>
    </row>
    <row r="615" spans="1:9" x14ac:dyDescent="0.35">
      <c r="A615">
        <v>613</v>
      </c>
      <c r="B615" s="1">
        <v>42650</v>
      </c>
      <c r="C615" t="s">
        <v>1758</v>
      </c>
      <c r="D615" t="s">
        <v>11</v>
      </c>
      <c r="E615" t="s">
        <v>1759</v>
      </c>
      <c r="F615" t="s">
        <v>112</v>
      </c>
      <c r="G615" t="s">
        <v>1760</v>
      </c>
      <c r="H615" t="s">
        <v>25</v>
      </c>
    </row>
    <row r="616" spans="1:9" x14ac:dyDescent="0.35">
      <c r="A616">
        <v>614</v>
      </c>
      <c r="B616" s="1">
        <v>42653</v>
      </c>
      <c r="C616" t="s">
        <v>1761</v>
      </c>
      <c r="D616" t="s">
        <v>41</v>
      </c>
      <c r="E616" t="s">
        <v>1762</v>
      </c>
      <c r="F616" t="s">
        <v>23</v>
      </c>
      <c r="G616" t="s">
        <v>1763</v>
      </c>
      <c r="H616" t="s">
        <v>25</v>
      </c>
      <c r="I616" s="2">
        <v>375000</v>
      </c>
    </row>
    <row r="617" spans="1:9" x14ac:dyDescent="0.35">
      <c r="A617">
        <v>615</v>
      </c>
      <c r="B617" s="1">
        <v>42654</v>
      </c>
      <c r="C617" t="s">
        <v>1764</v>
      </c>
      <c r="D617" t="s">
        <v>21</v>
      </c>
      <c r="E617" t="s">
        <v>1765</v>
      </c>
      <c r="F617" t="s">
        <v>13</v>
      </c>
      <c r="G617" t="s">
        <v>1766</v>
      </c>
      <c r="H617" t="s">
        <v>15</v>
      </c>
      <c r="I617" s="2">
        <v>50000000</v>
      </c>
    </row>
    <row r="618" spans="1:9" x14ac:dyDescent="0.35">
      <c r="A618">
        <v>616</v>
      </c>
      <c r="B618" s="1">
        <v>42654</v>
      </c>
      <c r="C618" t="s">
        <v>1767</v>
      </c>
      <c r="D618" t="s">
        <v>21</v>
      </c>
      <c r="E618" t="s">
        <v>1768</v>
      </c>
      <c r="F618" t="s">
        <v>43</v>
      </c>
      <c r="G618" t="s">
        <v>1769</v>
      </c>
      <c r="H618" t="s">
        <v>25</v>
      </c>
      <c r="I618" s="2">
        <v>500000</v>
      </c>
    </row>
    <row r="619" spans="1:9" x14ac:dyDescent="0.35">
      <c r="A619">
        <v>617</v>
      </c>
      <c r="B619" s="1">
        <v>42655</v>
      </c>
      <c r="C619" t="s">
        <v>202</v>
      </c>
      <c r="D619" t="s">
        <v>21</v>
      </c>
      <c r="E619" t="s">
        <v>1770</v>
      </c>
      <c r="F619" t="s">
        <v>23</v>
      </c>
      <c r="G619" t="s">
        <v>1771</v>
      </c>
      <c r="H619" t="s">
        <v>25</v>
      </c>
    </row>
    <row r="620" spans="1:9" x14ac:dyDescent="0.35">
      <c r="A620">
        <v>618</v>
      </c>
      <c r="B620" s="1">
        <v>42656</v>
      </c>
      <c r="C620" t="s">
        <v>1772</v>
      </c>
      <c r="D620" t="s">
        <v>1098</v>
      </c>
      <c r="E620" t="s">
        <v>1773</v>
      </c>
      <c r="F620" t="s">
        <v>50</v>
      </c>
      <c r="G620" t="s">
        <v>1774</v>
      </c>
      <c r="H620" t="s">
        <v>15</v>
      </c>
      <c r="I620" s="2">
        <v>2000000</v>
      </c>
    </row>
    <row r="621" spans="1:9" x14ac:dyDescent="0.35">
      <c r="A621">
        <v>619</v>
      </c>
      <c r="B621" s="1">
        <v>42656</v>
      </c>
      <c r="C621" t="s">
        <v>1775</v>
      </c>
      <c r="D621" t="s">
        <v>41</v>
      </c>
      <c r="E621" t="s">
        <v>1776</v>
      </c>
      <c r="F621" t="s">
        <v>1777</v>
      </c>
      <c r="G621" t="s">
        <v>91</v>
      </c>
      <c r="H621" t="s">
        <v>25</v>
      </c>
    </row>
    <row r="622" spans="1:9" x14ac:dyDescent="0.35">
      <c r="A622">
        <v>620</v>
      </c>
      <c r="B622" s="1">
        <v>42656</v>
      </c>
      <c r="C622" t="s">
        <v>1778</v>
      </c>
      <c r="D622" t="s">
        <v>21</v>
      </c>
      <c r="E622" t="s">
        <v>1779</v>
      </c>
      <c r="F622" t="s">
        <v>13</v>
      </c>
      <c r="G622" t="s">
        <v>1780</v>
      </c>
      <c r="H622" t="s">
        <v>25</v>
      </c>
    </row>
    <row r="623" spans="1:9" x14ac:dyDescent="0.35">
      <c r="A623">
        <v>621</v>
      </c>
      <c r="B623" s="1">
        <v>42656</v>
      </c>
      <c r="C623" t="s">
        <v>1781</v>
      </c>
      <c r="D623" t="s">
        <v>11</v>
      </c>
      <c r="E623" t="s">
        <v>1782</v>
      </c>
      <c r="F623" t="s">
        <v>38</v>
      </c>
      <c r="G623" t="s">
        <v>1783</v>
      </c>
      <c r="H623" t="s">
        <v>25</v>
      </c>
      <c r="I623" s="2">
        <v>450000</v>
      </c>
    </row>
    <row r="624" spans="1:9" x14ac:dyDescent="0.35">
      <c r="A624">
        <v>622</v>
      </c>
      <c r="B624" s="1">
        <v>42657</v>
      </c>
      <c r="C624" t="s">
        <v>1784</v>
      </c>
      <c r="D624" t="s">
        <v>21</v>
      </c>
      <c r="E624" t="s">
        <v>1785</v>
      </c>
      <c r="F624" t="s">
        <v>23</v>
      </c>
      <c r="G624" t="s">
        <v>1302</v>
      </c>
      <c r="H624" t="s">
        <v>25</v>
      </c>
      <c r="I624" s="2">
        <v>25000</v>
      </c>
    </row>
    <row r="625" spans="1:9" x14ac:dyDescent="0.35">
      <c r="A625">
        <v>623</v>
      </c>
      <c r="B625" s="1">
        <v>42657</v>
      </c>
      <c r="C625" t="s">
        <v>1786</v>
      </c>
      <c r="D625" t="s">
        <v>21</v>
      </c>
      <c r="E625" t="s">
        <v>1787</v>
      </c>
      <c r="F625" t="s">
        <v>13</v>
      </c>
      <c r="G625" t="s">
        <v>1788</v>
      </c>
      <c r="H625" t="s">
        <v>15</v>
      </c>
      <c r="I625" s="2">
        <v>7000000</v>
      </c>
    </row>
    <row r="626" spans="1:9" x14ac:dyDescent="0.35">
      <c r="A626">
        <v>624</v>
      </c>
      <c r="B626" s="1">
        <v>42657</v>
      </c>
      <c r="C626" t="s">
        <v>1789</v>
      </c>
      <c r="D626" t="s">
        <v>524</v>
      </c>
      <c r="E626" t="s">
        <v>1790</v>
      </c>
      <c r="F626" t="s">
        <v>31</v>
      </c>
      <c r="G626" t="s">
        <v>1791</v>
      </c>
      <c r="H626" t="s">
        <v>15</v>
      </c>
      <c r="I626" s="2">
        <v>6000000</v>
      </c>
    </row>
    <row r="627" spans="1:9" x14ac:dyDescent="0.35">
      <c r="A627">
        <v>625</v>
      </c>
      <c r="B627" s="1">
        <v>42657</v>
      </c>
      <c r="C627" t="s">
        <v>1792</v>
      </c>
      <c r="D627" t="s">
        <v>11</v>
      </c>
      <c r="E627" t="s">
        <v>1793</v>
      </c>
      <c r="F627" t="s">
        <v>43</v>
      </c>
      <c r="G627" t="s">
        <v>1794</v>
      </c>
      <c r="H627" t="s">
        <v>25</v>
      </c>
    </row>
    <row r="628" spans="1:9" x14ac:dyDescent="0.35">
      <c r="A628">
        <v>626</v>
      </c>
      <c r="B628" s="1">
        <v>42657</v>
      </c>
      <c r="C628" t="s">
        <v>1795</v>
      </c>
      <c r="D628" t="s">
        <v>21</v>
      </c>
      <c r="E628" t="s">
        <v>1796</v>
      </c>
      <c r="F628" t="s">
        <v>18</v>
      </c>
      <c r="G628" t="s">
        <v>1797</v>
      </c>
      <c r="H628" t="s">
        <v>25</v>
      </c>
    </row>
    <row r="629" spans="1:9" x14ac:dyDescent="0.35">
      <c r="A629">
        <v>627</v>
      </c>
      <c r="B629" s="1">
        <v>42657</v>
      </c>
      <c r="C629" t="s">
        <v>1024</v>
      </c>
      <c r="D629" t="s">
        <v>21</v>
      </c>
      <c r="E629" t="s">
        <v>1798</v>
      </c>
      <c r="F629" t="s">
        <v>13</v>
      </c>
      <c r="G629" t="s">
        <v>1799</v>
      </c>
      <c r="H629" t="s">
        <v>25</v>
      </c>
    </row>
    <row r="630" spans="1:9" x14ac:dyDescent="0.35">
      <c r="A630">
        <v>628</v>
      </c>
      <c r="B630" s="1">
        <v>42658</v>
      </c>
      <c r="C630" t="s">
        <v>1800</v>
      </c>
      <c r="D630" t="s">
        <v>21</v>
      </c>
      <c r="E630" t="s">
        <v>1801</v>
      </c>
      <c r="F630" t="s">
        <v>13</v>
      </c>
      <c r="G630" t="s">
        <v>1802</v>
      </c>
      <c r="H630" t="s">
        <v>15</v>
      </c>
      <c r="I630" s="2">
        <v>25000000</v>
      </c>
    </row>
    <row r="631" spans="1:9" x14ac:dyDescent="0.35">
      <c r="A631">
        <v>629</v>
      </c>
      <c r="B631" s="1">
        <v>42658</v>
      </c>
      <c r="C631" t="s">
        <v>1803</v>
      </c>
      <c r="D631" t="s">
        <v>21</v>
      </c>
      <c r="E631" t="s">
        <v>1804</v>
      </c>
      <c r="F631" t="s">
        <v>31</v>
      </c>
      <c r="G631" t="s">
        <v>1805</v>
      </c>
      <c r="H631" t="s">
        <v>25</v>
      </c>
      <c r="I631" s="2">
        <v>227000</v>
      </c>
    </row>
    <row r="632" spans="1:9" x14ac:dyDescent="0.35">
      <c r="A632">
        <v>630</v>
      </c>
      <c r="B632" s="1">
        <v>42658</v>
      </c>
      <c r="C632" t="s">
        <v>1806</v>
      </c>
      <c r="D632" t="s">
        <v>21</v>
      </c>
      <c r="E632" t="s">
        <v>1807</v>
      </c>
      <c r="F632" t="s">
        <v>18</v>
      </c>
      <c r="G632" t="s">
        <v>1808</v>
      </c>
      <c r="H632" t="s">
        <v>25</v>
      </c>
      <c r="I632" s="2">
        <v>1000000</v>
      </c>
    </row>
    <row r="633" spans="1:9" x14ac:dyDescent="0.35">
      <c r="A633">
        <v>631</v>
      </c>
      <c r="B633" s="1">
        <v>42660</v>
      </c>
      <c r="C633" t="s">
        <v>1809</v>
      </c>
      <c r="D633" t="s">
        <v>11</v>
      </c>
      <c r="E633" t="s">
        <v>1810</v>
      </c>
      <c r="F633" t="s">
        <v>13</v>
      </c>
      <c r="G633" t="s">
        <v>1811</v>
      </c>
      <c r="H633" t="s">
        <v>25</v>
      </c>
    </row>
    <row r="634" spans="1:9" x14ac:dyDescent="0.35">
      <c r="A634">
        <v>632</v>
      </c>
      <c r="B634" s="1">
        <v>42660</v>
      </c>
      <c r="C634" t="s">
        <v>947</v>
      </c>
      <c r="D634" t="s">
        <v>21</v>
      </c>
      <c r="E634" t="s">
        <v>1812</v>
      </c>
      <c r="F634" t="s">
        <v>23</v>
      </c>
      <c r="G634" t="s">
        <v>1813</v>
      </c>
      <c r="H634" t="s">
        <v>25</v>
      </c>
    </row>
    <row r="635" spans="1:9" x14ac:dyDescent="0.35">
      <c r="A635">
        <v>633</v>
      </c>
      <c r="B635" s="1">
        <v>42660</v>
      </c>
      <c r="C635" t="s">
        <v>1814</v>
      </c>
      <c r="D635" t="s">
        <v>21</v>
      </c>
      <c r="E635" t="s">
        <v>1815</v>
      </c>
      <c r="F635" t="s">
        <v>43</v>
      </c>
      <c r="G635" t="s">
        <v>1816</v>
      </c>
      <c r="H635" t="s">
        <v>25</v>
      </c>
      <c r="I635" s="2">
        <v>300000</v>
      </c>
    </row>
    <row r="636" spans="1:9" x14ac:dyDescent="0.35">
      <c r="A636">
        <v>634</v>
      </c>
      <c r="B636" s="1">
        <v>42660</v>
      </c>
      <c r="C636" t="s">
        <v>1817</v>
      </c>
      <c r="D636" t="s">
        <v>147</v>
      </c>
      <c r="E636" t="s">
        <v>1818</v>
      </c>
      <c r="F636" t="s">
        <v>18</v>
      </c>
      <c r="G636" t="s">
        <v>1819</v>
      </c>
      <c r="H636" t="s">
        <v>15</v>
      </c>
      <c r="I636" s="2">
        <v>16000000</v>
      </c>
    </row>
    <row r="637" spans="1:9" x14ac:dyDescent="0.35">
      <c r="A637">
        <v>635</v>
      </c>
      <c r="B637" s="1">
        <v>42661</v>
      </c>
      <c r="C637" t="s">
        <v>1820</v>
      </c>
      <c r="D637" t="s">
        <v>11</v>
      </c>
      <c r="E637" t="s">
        <v>1821</v>
      </c>
      <c r="F637" t="s">
        <v>23</v>
      </c>
      <c r="G637" t="s">
        <v>1822</v>
      </c>
      <c r="H637" t="s">
        <v>25</v>
      </c>
      <c r="I637" s="2">
        <v>150000</v>
      </c>
    </row>
    <row r="638" spans="1:9" x14ac:dyDescent="0.35">
      <c r="A638">
        <v>636</v>
      </c>
      <c r="B638" s="1">
        <v>42661</v>
      </c>
      <c r="C638" t="s">
        <v>1823</v>
      </c>
      <c r="D638" t="s">
        <v>21</v>
      </c>
      <c r="E638" t="s">
        <v>1824</v>
      </c>
      <c r="F638" t="s">
        <v>18</v>
      </c>
      <c r="G638" t="s">
        <v>168</v>
      </c>
      <c r="H638" t="s">
        <v>15</v>
      </c>
    </row>
    <row r="639" spans="1:9" x14ac:dyDescent="0.35">
      <c r="A639">
        <v>637</v>
      </c>
      <c r="B639" s="1">
        <v>42661</v>
      </c>
      <c r="C639" t="s">
        <v>1825</v>
      </c>
      <c r="D639" t="s">
        <v>41</v>
      </c>
      <c r="E639" t="s">
        <v>1826</v>
      </c>
      <c r="F639" t="s">
        <v>71</v>
      </c>
      <c r="G639" t="s">
        <v>990</v>
      </c>
      <c r="H639" t="s">
        <v>25</v>
      </c>
    </row>
    <row r="640" spans="1:9" x14ac:dyDescent="0.35">
      <c r="A640">
        <v>638</v>
      </c>
      <c r="B640" s="1">
        <v>42661</v>
      </c>
      <c r="C640" t="s">
        <v>1827</v>
      </c>
      <c r="D640" t="s">
        <v>11</v>
      </c>
      <c r="E640" t="s">
        <v>1828</v>
      </c>
      <c r="F640" t="s">
        <v>50</v>
      </c>
      <c r="G640" t="s">
        <v>1829</v>
      </c>
      <c r="H640" t="s">
        <v>15</v>
      </c>
      <c r="I640" s="2">
        <v>2500000</v>
      </c>
    </row>
    <row r="641" spans="1:9" x14ac:dyDescent="0.35">
      <c r="A641">
        <v>639</v>
      </c>
      <c r="B641" s="1">
        <v>42661</v>
      </c>
      <c r="C641" t="s">
        <v>1830</v>
      </c>
      <c r="D641" t="s">
        <v>11</v>
      </c>
      <c r="E641" t="s">
        <v>1831</v>
      </c>
      <c r="F641" t="s">
        <v>13</v>
      </c>
      <c r="G641" t="s">
        <v>1832</v>
      </c>
      <c r="H641" t="s">
        <v>25</v>
      </c>
    </row>
    <row r="642" spans="1:9" x14ac:dyDescent="0.35">
      <c r="A642">
        <v>640</v>
      </c>
      <c r="B642" s="1">
        <v>42662</v>
      </c>
      <c r="C642" t="s">
        <v>1833</v>
      </c>
      <c r="D642" t="s">
        <v>21</v>
      </c>
      <c r="E642" t="s">
        <v>1834</v>
      </c>
      <c r="F642" t="s">
        <v>13</v>
      </c>
      <c r="G642" t="s">
        <v>1835</v>
      </c>
      <c r="H642" t="s">
        <v>15</v>
      </c>
      <c r="I642" s="2">
        <v>30000000</v>
      </c>
    </row>
    <row r="643" spans="1:9" x14ac:dyDescent="0.35">
      <c r="A643">
        <v>641</v>
      </c>
      <c r="B643" s="1">
        <v>42662</v>
      </c>
      <c r="C643" t="s">
        <v>1836</v>
      </c>
      <c r="D643" t="s">
        <v>21</v>
      </c>
      <c r="E643" t="s">
        <v>1837</v>
      </c>
      <c r="F643" t="s">
        <v>13</v>
      </c>
      <c r="G643" t="s">
        <v>1838</v>
      </c>
      <c r="H643" t="s">
        <v>15</v>
      </c>
      <c r="I643" s="2">
        <v>1100000</v>
      </c>
    </row>
    <row r="644" spans="1:9" x14ac:dyDescent="0.35">
      <c r="A644">
        <v>642</v>
      </c>
      <c r="B644" s="1">
        <v>42662</v>
      </c>
      <c r="C644" t="s">
        <v>1839</v>
      </c>
      <c r="D644" t="s">
        <v>11</v>
      </c>
      <c r="E644" t="s">
        <v>1840</v>
      </c>
      <c r="F644" t="s">
        <v>18</v>
      </c>
      <c r="G644" t="s">
        <v>1841</v>
      </c>
      <c r="H644" t="s">
        <v>15</v>
      </c>
      <c r="I644" s="2">
        <v>750000</v>
      </c>
    </row>
    <row r="645" spans="1:9" x14ac:dyDescent="0.35">
      <c r="A645">
        <v>643</v>
      </c>
      <c r="B645" s="1">
        <v>42663</v>
      </c>
      <c r="C645" t="s">
        <v>1842</v>
      </c>
      <c r="D645" t="s">
        <v>21</v>
      </c>
      <c r="E645" t="s">
        <v>1843</v>
      </c>
      <c r="F645" t="s">
        <v>13</v>
      </c>
      <c r="G645" t="s">
        <v>1844</v>
      </c>
      <c r="H645" t="s">
        <v>25</v>
      </c>
    </row>
    <row r="646" spans="1:9" x14ac:dyDescent="0.35">
      <c r="A646">
        <v>644</v>
      </c>
      <c r="B646" s="1">
        <v>42663</v>
      </c>
      <c r="C646" t="s">
        <v>1845</v>
      </c>
      <c r="D646" t="s">
        <v>21</v>
      </c>
      <c r="E646" t="s">
        <v>1846</v>
      </c>
      <c r="F646" t="s">
        <v>18</v>
      </c>
      <c r="G646" t="s">
        <v>1847</v>
      </c>
      <c r="H646" t="s">
        <v>25</v>
      </c>
    </row>
    <row r="647" spans="1:9" x14ac:dyDescent="0.35">
      <c r="A647">
        <v>645</v>
      </c>
      <c r="B647" s="1">
        <v>42663</v>
      </c>
      <c r="C647" t="s">
        <v>1848</v>
      </c>
      <c r="D647" t="s">
        <v>21</v>
      </c>
      <c r="E647" t="s">
        <v>1849</v>
      </c>
      <c r="F647" t="s">
        <v>50</v>
      </c>
      <c r="G647" t="s">
        <v>1850</v>
      </c>
      <c r="H647" t="s">
        <v>15</v>
      </c>
    </row>
    <row r="648" spans="1:9" x14ac:dyDescent="0.35">
      <c r="A648">
        <v>646</v>
      </c>
      <c r="B648" s="1">
        <v>42664</v>
      </c>
      <c r="C648" t="s">
        <v>1851</v>
      </c>
      <c r="D648" t="s">
        <v>21</v>
      </c>
      <c r="E648" t="s">
        <v>1852</v>
      </c>
      <c r="F648" t="s">
        <v>18</v>
      </c>
      <c r="G648" t="s">
        <v>1853</v>
      </c>
      <c r="H648" t="s">
        <v>25</v>
      </c>
      <c r="I648" s="2">
        <v>300000</v>
      </c>
    </row>
    <row r="649" spans="1:9" x14ac:dyDescent="0.35">
      <c r="A649">
        <v>647</v>
      </c>
      <c r="B649" s="1">
        <v>42666</v>
      </c>
      <c r="C649" t="s">
        <v>1854</v>
      </c>
      <c r="D649" t="s">
        <v>41</v>
      </c>
      <c r="E649" t="s">
        <v>1855</v>
      </c>
      <c r="F649" t="s">
        <v>13</v>
      </c>
      <c r="G649" t="s">
        <v>1856</v>
      </c>
      <c r="H649" t="s">
        <v>25</v>
      </c>
    </row>
    <row r="650" spans="1:9" x14ac:dyDescent="0.35">
      <c r="A650">
        <v>648</v>
      </c>
      <c r="B650" s="1">
        <v>42667</v>
      </c>
      <c r="C650" t="s">
        <v>384</v>
      </c>
      <c r="D650" t="s">
        <v>21</v>
      </c>
      <c r="E650" t="s">
        <v>1857</v>
      </c>
      <c r="F650" t="s">
        <v>43</v>
      </c>
      <c r="G650" t="s">
        <v>1858</v>
      </c>
      <c r="H650" t="s">
        <v>15</v>
      </c>
      <c r="I650" s="2">
        <v>3000000</v>
      </c>
    </row>
    <row r="651" spans="1:9" x14ac:dyDescent="0.35">
      <c r="A651">
        <v>649</v>
      </c>
      <c r="B651" s="1">
        <v>42667</v>
      </c>
      <c r="C651" t="s">
        <v>518</v>
      </c>
      <c r="D651" t="s">
        <v>21</v>
      </c>
      <c r="E651" t="s">
        <v>1859</v>
      </c>
      <c r="F651" t="s">
        <v>18</v>
      </c>
      <c r="G651" t="s">
        <v>1860</v>
      </c>
      <c r="H651" t="s">
        <v>15</v>
      </c>
      <c r="I651" s="2">
        <v>7500000</v>
      </c>
    </row>
    <row r="652" spans="1:9" x14ac:dyDescent="0.35">
      <c r="A652">
        <v>650</v>
      </c>
      <c r="B652" s="1">
        <v>42668</v>
      </c>
      <c r="C652" t="s">
        <v>1861</v>
      </c>
      <c r="D652" t="s">
        <v>41</v>
      </c>
      <c r="E652" t="s">
        <v>1862</v>
      </c>
      <c r="F652" t="s">
        <v>13</v>
      </c>
      <c r="G652" t="s">
        <v>309</v>
      </c>
      <c r="H652" t="s">
        <v>15</v>
      </c>
      <c r="I652" s="2">
        <v>6000000</v>
      </c>
    </row>
    <row r="653" spans="1:9" x14ac:dyDescent="0.35">
      <c r="A653">
        <v>651</v>
      </c>
      <c r="B653" s="1">
        <v>42668</v>
      </c>
      <c r="C653" t="s">
        <v>1863</v>
      </c>
      <c r="D653" t="s">
        <v>21</v>
      </c>
      <c r="E653" t="s">
        <v>1864</v>
      </c>
      <c r="F653" t="s">
        <v>18</v>
      </c>
      <c r="G653" t="s">
        <v>1537</v>
      </c>
      <c r="H653" t="s">
        <v>25</v>
      </c>
      <c r="I653" s="2">
        <v>500000</v>
      </c>
    </row>
    <row r="654" spans="1:9" x14ac:dyDescent="0.35">
      <c r="A654">
        <v>652</v>
      </c>
      <c r="B654" s="1">
        <v>42668</v>
      </c>
      <c r="C654" t="s">
        <v>1865</v>
      </c>
      <c r="D654" t="s">
        <v>11</v>
      </c>
      <c r="E654" t="s">
        <v>1866</v>
      </c>
      <c r="F654" t="s">
        <v>23</v>
      </c>
      <c r="G654" t="s">
        <v>1867</v>
      </c>
      <c r="H654" t="s">
        <v>25</v>
      </c>
    </row>
    <row r="655" spans="1:9" x14ac:dyDescent="0.35">
      <c r="A655">
        <v>653</v>
      </c>
      <c r="B655" s="1">
        <v>42668</v>
      </c>
      <c r="C655" t="s">
        <v>1868</v>
      </c>
      <c r="D655" t="s">
        <v>41</v>
      </c>
      <c r="E655" t="s">
        <v>1869</v>
      </c>
      <c r="F655" t="s">
        <v>43</v>
      </c>
      <c r="G655" t="s">
        <v>389</v>
      </c>
      <c r="H655" t="s">
        <v>25</v>
      </c>
    </row>
    <row r="656" spans="1:9" x14ac:dyDescent="0.35">
      <c r="A656">
        <v>654</v>
      </c>
      <c r="B656" s="1">
        <v>42668</v>
      </c>
      <c r="C656" t="s">
        <v>1870</v>
      </c>
      <c r="D656" t="s">
        <v>11</v>
      </c>
      <c r="E656" t="s">
        <v>1871</v>
      </c>
      <c r="F656" t="s">
        <v>43</v>
      </c>
      <c r="G656" t="s">
        <v>1872</v>
      </c>
      <c r="H656" t="s">
        <v>25</v>
      </c>
      <c r="I656" s="2">
        <v>100000</v>
      </c>
    </row>
    <row r="657" spans="1:9" x14ac:dyDescent="0.35">
      <c r="A657">
        <v>655</v>
      </c>
      <c r="B657" s="1">
        <v>42669</v>
      </c>
      <c r="C657" t="s">
        <v>1873</v>
      </c>
      <c r="D657" t="s">
        <v>21</v>
      </c>
      <c r="E657" t="s">
        <v>1874</v>
      </c>
      <c r="F657" t="s">
        <v>23</v>
      </c>
      <c r="G657" t="s">
        <v>1222</v>
      </c>
      <c r="H657" t="s">
        <v>25</v>
      </c>
      <c r="I657" s="2">
        <v>1000000</v>
      </c>
    </row>
    <row r="658" spans="1:9" x14ac:dyDescent="0.35">
      <c r="A658">
        <v>656</v>
      </c>
      <c r="B658" s="1">
        <v>42669</v>
      </c>
      <c r="C658" t="s">
        <v>702</v>
      </c>
      <c r="D658" t="s">
        <v>21</v>
      </c>
      <c r="E658" t="s">
        <v>1875</v>
      </c>
      <c r="F658" t="s">
        <v>13</v>
      </c>
      <c r="G658" t="s">
        <v>1876</v>
      </c>
      <c r="H658" t="s">
        <v>25</v>
      </c>
    </row>
    <row r="659" spans="1:9" x14ac:dyDescent="0.35">
      <c r="A659">
        <v>657</v>
      </c>
      <c r="B659" s="1">
        <v>42669</v>
      </c>
      <c r="C659" t="s">
        <v>1877</v>
      </c>
      <c r="D659" t="s">
        <v>41</v>
      </c>
      <c r="E659" t="s">
        <v>1878</v>
      </c>
      <c r="F659" t="s">
        <v>38</v>
      </c>
      <c r="G659" t="s">
        <v>1879</v>
      </c>
      <c r="H659" t="s">
        <v>15</v>
      </c>
      <c r="I659" s="2">
        <v>1000000</v>
      </c>
    </row>
    <row r="660" spans="1:9" x14ac:dyDescent="0.35">
      <c r="A660">
        <v>658</v>
      </c>
      <c r="B660" s="1">
        <v>42670</v>
      </c>
      <c r="C660" t="s">
        <v>1880</v>
      </c>
      <c r="D660" t="s">
        <v>21</v>
      </c>
      <c r="E660" t="s">
        <v>1881</v>
      </c>
      <c r="F660" t="s">
        <v>13</v>
      </c>
      <c r="G660" t="s">
        <v>1882</v>
      </c>
      <c r="H660" t="s">
        <v>15</v>
      </c>
      <c r="I660" s="2">
        <v>700000</v>
      </c>
    </row>
    <row r="661" spans="1:9" x14ac:dyDescent="0.35">
      <c r="A661">
        <v>659</v>
      </c>
      <c r="B661" s="1">
        <v>42670</v>
      </c>
      <c r="C661" t="s">
        <v>1883</v>
      </c>
      <c r="D661" t="s">
        <v>11</v>
      </c>
      <c r="E661" t="s">
        <v>1884</v>
      </c>
      <c r="F661" t="s">
        <v>482</v>
      </c>
      <c r="G661" t="s">
        <v>1885</v>
      </c>
      <c r="H661" t="s">
        <v>15</v>
      </c>
      <c r="I661" s="2">
        <v>971000</v>
      </c>
    </row>
    <row r="662" spans="1:9" x14ac:dyDescent="0.35">
      <c r="A662">
        <v>660</v>
      </c>
      <c r="B662" s="1">
        <v>42670</v>
      </c>
      <c r="C662" t="s">
        <v>1886</v>
      </c>
      <c r="D662" t="s">
        <v>11</v>
      </c>
      <c r="E662" t="s">
        <v>1887</v>
      </c>
      <c r="F662" t="s">
        <v>13</v>
      </c>
      <c r="G662" t="s">
        <v>1888</v>
      </c>
      <c r="H662" t="s">
        <v>15</v>
      </c>
      <c r="I662" s="2">
        <v>27000000</v>
      </c>
    </row>
    <row r="663" spans="1:9" x14ac:dyDescent="0.35">
      <c r="A663">
        <v>661</v>
      </c>
      <c r="B663" s="1">
        <v>42671</v>
      </c>
      <c r="C663" t="s">
        <v>1889</v>
      </c>
      <c r="D663" t="s">
        <v>83</v>
      </c>
      <c r="E663" t="s">
        <v>1890</v>
      </c>
      <c r="F663" t="s">
        <v>13</v>
      </c>
      <c r="G663" t="s">
        <v>1891</v>
      </c>
      <c r="H663" t="s">
        <v>25</v>
      </c>
    </row>
    <row r="664" spans="1:9" x14ac:dyDescent="0.35">
      <c r="A664">
        <v>662</v>
      </c>
      <c r="B664" s="1">
        <v>42672</v>
      </c>
      <c r="C664" t="s">
        <v>1892</v>
      </c>
      <c r="D664" t="s">
        <v>11</v>
      </c>
      <c r="E664" t="s">
        <v>1893</v>
      </c>
      <c r="F664" t="s">
        <v>23</v>
      </c>
      <c r="G664" t="s">
        <v>1351</v>
      </c>
      <c r="H664" t="s">
        <v>25</v>
      </c>
      <c r="I664" s="2">
        <v>100000</v>
      </c>
    </row>
    <row r="665" spans="1:9" x14ac:dyDescent="0.35">
      <c r="A665">
        <v>663</v>
      </c>
      <c r="B665" s="1">
        <v>42672</v>
      </c>
      <c r="C665" t="s">
        <v>1894</v>
      </c>
      <c r="D665" t="s">
        <v>11</v>
      </c>
      <c r="E665" t="s">
        <v>1895</v>
      </c>
      <c r="F665" t="s">
        <v>482</v>
      </c>
      <c r="G665" t="s">
        <v>1351</v>
      </c>
      <c r="H665" t="s">
        <v>25</v>
      </c>
      <c r="I665" s="2">
        <v>100000</v>
      </c>
    </row>
    <row r="666" spans="1:9" x14ac:dyDescent="0.35">
      <c r="A666">
        <v>664</v>
      </c>
      <c r="B666" s="1">
        <v>42672</v>
      </c>
      <c r="C666" t="s">
        <v>1896</v>
      </c>
      <c r="D666" t="s">
        <v>11</v>
      </c>
      <c r="E666" t="s">
        <v>1897</v>
      </c>
      <c r="F666" t="s">
        <v>13</v>
      </c>
      <c r="G666" t="s">
        <v>1351</v>
      </c>
      <c r="H666" t="s">
        <v>25</v>
      </c>
      <c r="I666" s="2">
        <v>100000</v>
      </c>
    </row>
    <row r="667" spans="1:9" x14ac:dyDescent="0.35">
      <c r="A667">
        <v>665</v>
      </c>
      <c r="B667" s="1">
        <v>42673</v>
      </c>
      <c r="C667" t="s">
        <v>1898</v>
      </c>
      <c r="D667" t="s">
        <v>11</v>
      </c>
      <c r="E667" t="s">
        <v>1899</v>
      </c>
      <c r="F667" t="s">
        <v>13</v>
      </c>
      <c r="G667" t="s">
        <v>1900</v>
      </c>
      <c r="H667" t="s">
        <v>15</v>
      </c>
      <c r="I667" s="2">
        <v>750000</v>
      </c>
    </row>
    <row r="668" spans="1:9" x14ac:dyDescent="0.35">
      <c r="A668">
        <v>666</v>
      </c>
      <c r="B668" s="1">
        <v>42674</v>
      </c>
      <c r="C668" t="s">
        <v>1901</v>
      </c>
      <c r="D668" t="s">
        <v>21</v>
      </c>
      <c r="E668" t="s">
        <v>1902</v>
      </c>
      <c r="F668" t="s">
        <v>18</v>
      </c>
      <c r="G668" t="s">
        <v>1903</v>
      </c>
      <c r="H668" t="s">
        <v>25</v>
      </c>
      <c r="I668" s="2">
        <v>1000000</v>
      </c>
    </row>
    <row r="669" spans="1:9" x14ac:dyDescent="0.35">
      <c r="A669">
        <v>667</v>
      </c>
      <c r="B669" s="1">
        <v>42614</v>
      </c>
      <c r="C669" t="s">
        <v>1904</v>
      </c>
      <c r="D669" t="s">
        <v>11</v>
      </c>
      <c r="E669" t="s">
        <v>1905</v>
      </c>
      <c r="F669" t="s">
        <v>482</v>
      </c>
      <c r="G669" t="s">
        <v>1906</v>
      </c>
      <c r="H669" t="s">
        <v>15</v>
      </c>
    </row>
    <row r="670" spans="1:9" x14ac:dyDescent="0.35">
      <c r="A670">
        <v>668</v>
      </c>
      <c r="B670" s="1">
        <v>42614</v>
      </c>
      <c r="C670" t="s">
        <v>1907</v>
      </c>
      <c r="D670" t="s">
        <v>11</v>
      </c>
      <c r="E670" t="s">
        <v>1908</v>
      </c>
      <c r="F670" t="s">
        <v>112</v>
      </c>
      <c r="G670" t="s">
        <v>399</v>
      </c>
      <c r="H670" t="s">
        <v>15</v>
      </c>
      <c r="I670" s="2">
        <v>6700000</v>
      </c>
    </row>
    <row r="671" spans="1:9" x14ac:dyDescent="0.35">
      <c r="A671">
        <v>669</v>
      </c>
      <c r="B671" s="1">
        <v>42614</v>
      </c>
      <c r="C671" t="s">
        <v>1909</v>
      </c>
      <c r="D671" t="s">
        <v>41</v>
      </c>
      <c r="E671" t="s">
        <v>1910</v>
      </c>
      <c r="F671" t="s">
        <v>31</v>
      </c>
      <c r="G671" t="s">
        <v>1911</v>
      </c>
      <c r="H671" t="s">
        <v>25</v>
      </c>
    </row>
    <row r="672" spans="1:9" x14ac:dyDescent="0.35">
      <c r="A672">
        <v>670</v>
      </c>
      <c r="B672" s="1">
        <v>42614</v>
      </c>
      <c r="C672" t="s">
        <v>434</v>
      </c>
      <c r="D672" t="s">
        <v>11</v>
      </c>
      <c r="E672" t="s">
        <v>1912</v>
      </c>
      <c r="F672" t="s">
        <v>23</v>
      </c>
      <c r="G672" t="s">
        <v>1913</v>
      </c>
      <c r="H672" t="s">
        <v>25</v>
      </c>
    </row>
    <row r="673" spans="1:9" x14ac:dyDescent="0.35">
      <c r="A673">
        <v>671</v>
      </c>
      <c r="B673" s="1">
        <v>42617</v>
      </c>
      <c r="C673" t="s">
        <v>1914</v>
      </c>
      <c r="D673" t="s">
        <v>11</v>
      </c>
      <c r="E673" t="s">
        <v>1915</v>
      </c>
      <c r="F673" t="s">
        <v>1272</v>
      </c>
      <c r="G673" t="s">
        <v>1916</v>
      </c>
      <c r="H673" t="s">
        <v>15</v>
      </c>
    </row>
    <row r="674" spans="1:9" x14ac:dyDescent="0.35">
      <c r="A674">
        <v>672</v>
      </c>
      <c r="B674" s="1">
        <v>42618</v>
      </c>
      <c r="C674" t="s">
        <v>1917</v>
      </c>
      <c r="D674" t="s">
        <v>11</v>
      </c>
      <c r="E674" t="s">
        <v>1918</v>
      </c>
      <c r="F674" t="s">
        <v>18</v>
      </c>
      <c r="G674" t="s">
        <v>1919</v>
      </c>
      <c r="H674" t="s">
        <v>25</v>
      </c>
    </row>
    <row r="675" spans="1:9" x14ac:dyDescent="0.35">
      <c r="A675">
        <v>673</v>
      </c>
      <c r="B675" s="1">
        <v>42618</v>
      </c>
      <c r="C675" t="s">
        <v>1349</v>
      </c>
      <c r="D675" t="s">
        <v>41</v>
      </c>
      <c r="E675" t="s">
        <v>1350</v>
      </c>
      <c r="F675" t="s">
        <v>23</v>
      </c>
      <c r="G675" t="s">
        <v>1920</v>
      </c>
      <c r="H675" t="s">
        <v>25</v>
      </c>
    </row>
    <row r="676" spans="1:9" x14ac:dyDescent="0.35">
      <c r="A676">
        <v>674</v>
      </c>
      <c r="B676" s="1">
        <v>42619</v>
      </c>
      <c r="C676" t="s">
        <v>1921</v>
      </c>
      <c r="D676" t="s">
        <v>41</v>
      </c>
      <c r="E676" t="s">
        <v>1922</v>
      </c>
      <c r="F676" t="s">
        <v>482</v>
      </c>
      <c r="G676" t="s">
        <v>1923</v>
      </c>
      <c r="H676" t="s">
        <v>15</v>
      </c>
      <c r="I676" s="2">
        <v>1350000</v>
      </c>
    </row>
    <row r="677" spans="1:9" x14ac:dyDescent="0.35">
      <c r="A677">
        <v>675</v>
      </c>
      <c r="B677" s="1">
        <v>42619</v>
      </c>
      <c r="C677" t="s">
        <v>1924</v>
      </c>
      <c r="D677" t="s">
        <v>21</v>
      </c>
      <c r="E677" t="s">
        <v>1925</v>
      </c>
      <c r="F677" t="s">
        <v>18</v>
      </c>
      <c r="G677" t="s">
        <v>360</v>
      </c>
      <c r="H677" t="s">
        <v>25</v>
      </c>
      <c r="I677" s="2">
        <v>500000</v>
      </c>
    </row>
    <row r="678" spans="1:9" x14ac:dyDescent="0.35">
      <c r="A678">
        <v>676</v>
      </c>
      <c r="B678" s="1">
        <v>42619</v>
      </c>
      <c r="C678" t="s">
        <v>1926</v>
      </c>
      <c r="D678" t="s">
        <v>41</v>
      </c>
      <c r="E678" t="s">
        <v>1927</v>
      </c>
      <c r="F678" t="s">
        <v>23</v>
      </c>
      <c r="G678" t="s">
        <v>1928</v>
      </c>
      <c r="H678" t="s">
        <v>15</v>
      </c>
    </row>
    <row r="679" spans="1:9" x14ac:dyDescent="0.35">
      <c r="A679">
        <v>677</v>
      </c>
      <c r="B679" s="1">
        <v>42619</v>
      </c>
      <c r="C679" t="s">
        <v>162</v>
      </c>
      <c r="D679" t="s">
        <v>21</v>
      </c>
      <c r="E679" t="s">
        <v>1929</v>
      </c>
      <c r="F679" t="s">
        <v>18</v>
      </c>
      <c r="G679" t="s">
        <v>164</v>
      </c>
      <c r="H679" t="s">
        <v>15</v>
      </c>
      <c r="I679" s="2">
        <v>900000</v>
      </c>
    </row>
    <row r="680" spans="1:9" x14ac:dyDescent="0.35">
      <c r="A680">
        <v>678</v>
      </c>
      <c r="B680" s="1">
        <v>42620</v>
      </c>
      <c r="C680" t="s">
        <v>1930</v>
      </c>
      <c r="D680" t="s">
        <v>41</v>
      </c>
      <c r="E680" t="s">
        <v>1931</v>
      </c>
      <c r="F680" t="s">
        <v>1932</v>
      </c>
      <c r="G680" t="s">
        <v>1933</v>
      </c>
      <c r="H680" t="s">
        <v>15</v>
      </c>
      <c r="I680" s="2">
        <v>8000000</v>
      </c>
    </row>
    <row r="681" spans="1:9" x14ac:dyDescent="0.35">
      <c r="A681">
        <v>679</v>
      </c>
      <c r="B681" s="1">
        <v>42620</v>
      </c>
      <c r="C681" t="s">
        <v>1934</v>
      </c>
      <c r="D681" t="s">
        <v>21</v>
      </c>
      <c r="E681" t="s">
        <v>1365</v>
      </c>
      <c r="F681" t="s">
        <v>23</v>
      </c>
      <c r="G681" t="s">
        <v>1326</v>
      </c>
      <c r="H681" t="s">
        <v>25</v>
      </c>
      <c r="I681" s="2">
        <v>500000</v>
      </c>
    </row>
    <row r="682" spans="1:9" x14ac:dyDescent="0.35">
      <c r="A682">
        <v>680</v>
      </c>
      <c r="B682" s="1">
        <v>42620</v>
      </c>
      <c r="C682" t="s">
        <v>1935</v>
      </c>
      <c r="D682" t="s">
        <v>558</v>
      </c>
      <c r="E682" t="s">
        <v>1936</v>
      </c>
      <c r="F682" t="s">
        <v>13</v>
      </c>
      <c r="G682" t="s">
        <v>1937</v>
      </c>
      <c r="H682" t="s">
        <v>15</v>
      </c>
      <c r="I682" s="2">
        <v>6000000</v>
      </c>
    </row>
    <row r="683" spans="1:9" x14ac:dyDescent="0.35">
      <c r="A683">
        <v>681</v>
      </c>
      <c r="B683" s="1">
        <v>42620</v>
      </c>
      <c r="C683" t="s">
        <v>1938</v>
      </c>
      <c r="D683" t="s">
        <v>41</v>
      </c>
      <c r="E683" t="s">
        <v>1939</v>
      </c>
      <c r="F683" t="s">
        <v>43</v>
      </c>
      <c r="G683" t="s">
        <v>1940</v>
      </c>
      <c r="H683" t="s">
        <v>25</v>
      </c>
      <c r="I683" s="2">
        <v>315000</v>
      </c>
    </row>
    <row r="684" spans="1:9" x14ac:dyDescent="0.35">
      <c r="A684">
        <v>682</v>
      </c>
      <c r="B684" s="1">
        <v>42621</v>
      </c>
      <c r="C684" t="s">
        <v>1941</v>
      </c>
      <c r="D684" t="s">
        <v>558</v>
      </c>
      <c r="E684" t="s">
        <v>1942</v>
      </c>
      <c r="F684" t="s">
        <v>13</v>
      </c>
      <c r="G684" t="s">
        <v>1943</v>
      </c>
      <c r="H684" t="s">
        <v>25</v>
      </c>
      <c r="I684" s="2">
        <v>670000</v>
      </c>
    </row>
    <row r="685" spans="1:9" x14ac:dyDescent="0.35">
      <c r="A685">
        <v>683</v>
      </c>
      <c r="B685" s="1">
        <v>42621</v>
      </c>
      <c r="C685" t="s">
        <v>1944</v>
      </c>
      <c r="D685" t="s">
        <v>41</v>
      </c>
      <c r="E685" t="s">
        <v>1945</v>
      </c>
      <c r="F685" t="s">
        <v>13</v>
      </c>
      <c r="G685" t="s">
        <v>1946</v>
      </c>
      <c r="H685" t="s">
        <v>25</v>
      </c>
      <c r="I685" s="2">
        <v>200000</v>
      </c>
    </row>
    <row r="686" spans="1:9" x14ac:dyDescent="0.35">
      <c r="A686">
        <v>684</v>
      </c>
      <c r="B686" s="1">
        <v>42622</v>
      </c>
      <c r="C686" t="s">
        <v>143</v>
      </c>
      <c r="D686" t="s">
        <v>558</v>
      </c>
      <c r="E686" t="s">
        <v>1947</v>
      </c>
      <c r="F686" t="s">
        <v>13</v>
      </c>
      <c r="G686" t="s">
        <v>1948</v>
      </c>
      <c r="H686" t="s">
        <v>15</v>
      </c>
      <c r="I686" s="2">
        <v>50000000</v>
      </c>
    </row>
    <row r="687" spans="1:9" x14ac:dyDescent="0.35">
      <c r="A687">
        <v>685</v>
      </c>
      <c r="B687" s="1">
        <v>42622</v>
      </c>
      <c r="C687" t="s">
        <v>1416</v>
      </c>
      <c r="D687" t="s">
        <v>21</v>
      </c>
      <c r="E687" t="s">
        <v>1949</v>
      </c>
      <c r="F687" t="s">
        <v>13</v>
      </c>
      <c r="G687" t="s">
        <v>427</v>
      </c>
      <c r="H687" t="s">
        <v>25</v>
      </c>
    </row>
    <row r="688" spans="1:9" x14ac:dyDescent="0.35">
      <c r="A688">
        <v>686</v>
      </c>
      <c r="B688" s="1">
        <v>42623</v>
      </c>
      <c r="C688" t="s">
        <v>1950</v>
      </c>
      <c r="D688" t="s">
        <v>41</v>
      </c>
      <c r="E688" t="s">
        <v>1951</v>
      </c>
      <c r="F688" t="s">
        <v>1952</v>
      </c>
      <c r="G688" t="s">
        <v>1953</v>
      </c>
      <c r="H688" t="s">
        <v>25</v>
      </c>
    </row>
    <row r="689" spans="1:9" x14ac:dyDescent="0.35">
      <c r="A689">
        <v>687</v>
      </c>
      <c r="B689" s="1">
        <v>42623</v>
      </c>
      <c r="C689" t="s">
        <v>1954</v>
      </c>
      <c r="D689" t="s">
        <v>21</v>
      </c>
      <c r="E689" t="s">
        <v>1955</v>
      </c>
      <c r="F689" t="s">
        <v>23</v>
      </c>
      <c r="G689" t="s">
        <v>1956</v>
      </c>
      <c r="H689" t="s">
        <v>25</v>
      </c>
      <c r="I689" s="2">
        <v>150000</v>
      </c>
    </row>
    <row r="690" spans="1:9" x14ac:dyDescent="0.35">
      <c r="A690">
        <v>688</v>
      </c>
      <c r="B690" s="1">
        <v>42623</v>
      </c>
      <c r="C690" t="s">
        <v>1957</v>
      </c>
      <c r="D690" t="s">
        <v>21</v>
      </c>
      <c r="E690" t="s">
        <v>1958</v>
      </c>
      <c r="F690" t="s">
        <v>50</v>
      </c>
      <c r="G690" t="s">
        <v>1959</v>
      </c>
      <c r="H690" t="s">
        <v>25</v>
      </c>
      <c r="I690" s="2">
        <v>450000</v>
      </c>
    </row>
    <row r="691" spans="1:9" x14ac:dyDescent="0.35">
      <c r="A691">
        <v>689</v>
      </c>
      <c r="B691" s="1">
        <v>42623</v>
      </c>
      <c r="C691" t="s">
        <v>1960</v>
      </c>
      <c r="D691" t="s">
        <v>21</v>
      </c>
      <c r="E691" t="s">
        <v>1961</v>
      </c>
      <c r="F691" t="s">
        <v>23</v>
      </c>
      <c r="G691" t="s">
        <v>1962</v>
      </c>
      <c r="H691" t="s">
        <v>25</v>
      </c>
    </row>
    <row r="692" spans="1:9" x14ac:dyDescent="0.35">
      <c r="A692">
        <v>690</v>
      </c>
      <c r="B692" s="1">
        <v>42625</v>
      </c>
      <c r="C692" t="s">
        <v>1963</v>
      </c>
      <c r="D692" t="s">
        <v>21</v>
      </c>
      <c r="E692" t="s">
        <v>1964</v>
      </c>
      <c r="F692" t="s">
        <v>18</v>
      </c>
      <c r="G692" t="s">
        <v>1965</v>
      </c>
      <c r="H692" t="s">
        <v>25</v>
      </c>
      <c r="I692" s="2">
        <v>448000</v>
      </c>
    </row>
    <row r="693" spans="1:9" x14ac:dyDescent="0.35">
      <c r="A693">
        <v>691</v>
      </c>
      <c r="B693" s="1">
        <v>42625</v>
      </c>
      <c r="C693" t="s">
        <v>1966</v>
      </c>
      <c r="D693" t="s">
        <v>11</v>
      </c>
      <c r="E693" t="s">
        <v>1967</v>
      </c>
      <c r="F693" t="s">
        <v>71</v>
      </c>
      <c r="G693" t="s">
        <v>1968</v>
      </c>
      <c r="H693" t="s">
        <v>15</v>
      </c>
      <c r="I693" s="2">
        <v>3000000</v>
      </c>
    </row>
    <row r="694" spans="1:9" x14ac:dyDescent="0.35">
      <c r="A694">
        <v>692</v>
      </c>
      <c r="B694" s="1">
        <v>42625</v>
      </c>
      <c r="C694" t="s">
        <v>1352</v>
      </c>
      <c r="D694" t="s">
        <v>41</v>
      </c>
      <c r="E694" t="s">
        <v>1969</v>
      </c>
      <c r="F694" t="s">
        <v>18</v>
      </c>
      <c r="G694" t="s">
        <v>1970</v>
      </c>
      <c r="H694" t="s">
        <v>15</v>
      </c>
      <c r="I694" s="2">
        <v>12300000</v>
      </c>
    </row>
    <row r="695" spans="1:9" x14ac:dyDescent="0.35">
      <c r="A695">
        <v>693</v>
      </c>
      <c r="B695" s="1">
        <v>42625</v>
      </c>
      <c r="C695" t="s">
        <v>1971</v>
      </c>
      <c r="D695" t="s">
        <v>21</v>
      </c>
      <c r="E695" t="s">
        <v>1972</v>
      </c>
      <c r="F695" t="s">
        <v>50</v>
      </c>
      <c r="G695" t="s">
        <v>1973</v>
      </c>
      <c r="H695" t="s">
        <v>25</v>
      </c>
      <c r="I695" s="2">
        <v>300000</v>
      </c>
    </row>
    <row r="696" spans="1:9" x14ac:dyDescent="0.35">
      <c r="A696">
        <v>694</v>
      </c>
      <c r="B696" s="1">
        <v>42626</v>
      </c>
      <c r="C696" t="s">
        <v>1974</v>
      </c>
      <c r="D696" t="s">
        <v>21</v>
      </c>
      <c r="E696" t="s">
        <v>1975</v>
      </c>
      <c r="F696" t="s">
        <v>13</v>
      </c>
      <c r="G696" t="s">
        <v>1976</v>
      </c>
      <c r="H696" t="s">
        <v>25</v>
      </c>
    </row>
    <row r="697" spans="1:9" x14ac:dyDescent="0.35">
      <c r="A697">
        <v>695</v>
      </c>
      <c r="B697" s="1">
        <v>42626</v>
      </c>
      <c r="C697" t="s">
        <v>1977</v>
      </c>
      <c r="D697" t="s">
        <v>21</v>
      </c>
      <c r="E697" t="s">
        <v>1978</v>
      </c>
      <c r="F697" t="s">
        <v>1979</v>
      </c>
      <c r="G697" t="s">
        <v>1708</v>
      </c>
      <c r="H697" t="s">
        <v>25</v>
      </c>
    </row>
    <row r="698" spans="1:9" x14ac:dyDescent="0.35">
      <c r="A698">
        <v>696</v>
      </c>
      <c r="B698" s="1">
        <v>42626</v>
      </c>
      <c r="C698" t="s">
        <v>1980</v>
      </c>
      <c r="D698" t="s">
        <v>41</v>
      </c>
      <c r="E698" t="s">
        <v>1981</v>
      </c>
      <c r="F698" t="s">
        <v>1777</v>
      </c>
      <c r="G698" t="s">
        <v>1982</v>
      </c>
      <c r="H698" t="s">
        <v>25</v>
      </c>
    </row>
    <row r="699" spans="1:9" x14ac:dyDescent="0.35">
      <c r="A699">
        <v>697</v>
      </c>
      <c r="B699" s="1">
        <v>42626</v>
      </c>
      <c r="C699" t="s">
        <v>1983</v>
      </c>
      <c r="D699" t="s">
        <v>21</v>
      </c>
      <c r="E699" t="s">
        <v>1984</v>
      </c>
      <c r="F699" t="s">
        <v>43</v>
      </c>
      <c r="G699" t="s">
        <v>1985</v>
      </c>
      <c r="H699" t="s">
        <v>15</v>
      </c>
      <c r="I699" s="2">
        <v>2500000</v>
      </c>
    </row>
    <row r="700" spans="1:9" x14ac:dyDescent="0.35">
      <c r="A700">
        <v>698</v>
      </c>
      <c r="B700" s="1">
        <v>42627</v>
      </c>
      <c r="C700" t="s">
        <v>1986</v>
      </c>
      <c r="D700" t="s">
        <v>21</v>
      </c>
      <c r="E700" t="s">
        <v>1987</v>
      </c>
      <c r="F700" t="s">
        <v>112</v>
      </c>
      <c r="G700" t="s">
        <v>1988</v>
      </c>
      <c r="H700" t="s">
        <v>25</v>
      </c>
    </row>
    <row r="701" spans="1:9" x14ac:dyDescent="0.35">
      <c r="A701">
        <v>699</v>
      </c>
      <c r="B701" s="1">
        <v>42627</v>
      </c>
      <c r="C701" t="s">
        <v>1989</v>
      </c>
      <c r="D701" t="s">
        <v>21</v>
      </c>
      <c r="E701" t="s">
        <v>1990</v>
      </c>
      <c r="F701" t="s">
        <v>13</v>
      </c>
      <c r="G701" t="s">
        <v>1991</v>
      </c>
      <c r="H701" t="s">
        <v>25</v>
      </c>
      <c r="I701" s="2">
        <v>150000</v>
      </c>
    </row>
    <row r="702" spans="1:9" x14ac:dyDescent="0.35">
      <c r="A702">
        <v>700</v>
      </c>
      <c r="B702" s="1">
        <v>42627</v>
      </c>
      <c r="C702" t="s">
        <v>1992</v>
      </c>
      <c r="D702" t="s">
        <v>41</v>
      </c>
      <c r="E702" t="s">
        <v>1993</v>
      </c>
      <c r="F702" t="s">
        <v>13</v>
      </c>
      <c r="G702" t="s">
        <v>1994</v>
      </c>
      <c r="H702" t="s">
        <v>15</v>
      </c>
    </row>
    <row r="703" spans="1:9" x14ac:dyDescent="0.35">
      <c r="A703">
        <v>701</v>
      </c>
      <c r="B703" s="1">
        <v>42628</v>
      </c>
      <c r="C703" t="s">
        <v>1995</v>
      </c>
      <c r="D703" t="s">
        <v>21</v>
      </c>
      <c r="E703" t="s">
        <v>1996</v>
      </c>
      <c r="F703" t="s">
        <v>43</v>
      </c>
      <c r="G703" t="s">
        <v>1997</v>
      </c>
      <c r="H703" t="s">
        <v>25</v>
      </c>
      <c r="I703" s="2">
        <v>200000</v>
      </c>
    </row>
    <row r="704" spans="1:9" x14ac:dyDescent="0.35">
      <c r="A704">
        <v>702</v>
      </c>
      <c r="B704" s="1">
        <v>42628</v>
      </c>
      <c r="C704" t="s">
        <v>1833</v>
      </c>
      <c r="D704" t="s">
        <v>41</v>
      </c>
      <c r="E704" t="s">
        <v>1998</v>
      </c>
      <c r="F704" t="s">
        <v>13</v>
      </c>
      <c r="G704" t="s">
        <v>1999</v>
      </c>
      <c r="H704" t="s">
        <v>15</v>
      </c>
      <c r="I704" s="2">
        <v>5000000</v>
      </c>
    </row>
    <row r="705" spans="1:9" x14ac:dyDescent="0.35">
      <c r="A705">
        <v>703</v>
      </c>
      <c r="B705" s="1">
        <v>42628</v>
      </c>
      <c r="C705" t="s">
        <v>2000</v>
      </c>
      <c r="D705" t="s">
        <v>21</v>
      </c>
      <c r="E705" t="s">
        <v>2001</v>
      </c>
      <c r="F705" t="s">
        <v>13</v>
      </c>
      <c r="G705" t="s">
        <v>1788</v>
      </c>
      <c r="H705" t="s">
        <v>15</v>
      </c>
      <c r="I705" s="2">
        <v>1500000</v>
      </c>
    </row>
    <row r="706" spans="1:9" x14ac:dyDescent="0.35">
      <c r="A706">
        <v>704</v>
      </c>
      <c r="B706" s="1">
        <v>42629</v>
      </c>
      <c r="C706" t="s">
        <v>2002</v>
      </c>
      <c r="D706" t="s">
        <v>21</v>
      </c>
      <c r="E706" t="s">
        <v>2003</v>
      </c>
      <c r="F706" t="s">
        <v>31</v>
      </c>
      <c r="G706" t="s">
        <v>2004</v>
      </c>
      <c r="H706" t="s">
        <v>25</v>
      </c>
      <c r="I706" s="2">
        <v>100000</v>
      </c>
    </row>
    <row r="707" spans="1:9" x14ac:dyDescent="0.35">
      <c r="A707">
        <v>705</v>
      </c>
      <c r="B707" s="1">
        <v>42629</v>
      </c>
      <c r="C707" t="s">
        <v>2005</v>
      </c>
      <c r="D707" t="s">
        <v>21</v>
      </c>
      <c r="E707" t="s">
        <v>2006</v>
      </c>
      <c r="F707" t="s">
        <v>43</v>
      </c>
      <c r="G707" t="s">
        <v>168</v>
      </c>
      <c r="H707" t="s">
        <v>15</v>
      </c>
      <c r="I707" s="2">
        <v>1000000</v>
      </c>
    </row>
    <row r="708" spans="1:9" x14ac:dyDescent="0.35">
      <c r="A708">
        <v>706</v>
      </c>
      <c r="B708" s="1">
        <v>42632</v>
      </c>
      <c r="C708" t="s">
        <v>2007</v>
      </c>
      <c r="D708" t="s">
        <v>21</v>
      </c>
      <c r="E708" t="s">
        <v>2008</v>
      </c>
      <c r="F708" t="s">
        <v>13</v>
      </c>
      <c r="G708" t="s">
        <v>399</v>
      </c>
      <c r="H708" t="s">
        <v>25</v>
      </c>
      <c r="I708" s="2">
        <v>750000</v>
      </c>
    </row>
    <row r="709" spans="1:9" x14ac:dyDescent="0.35">
      <c r="A709">
        <v>707</v>
      </c>
      <c r="B709" s="1">
        <v>42632</v>
      </c>
      <c r="C709" t="s">
        <v>2009</v>
      </c>
      <c r="D709" t="s">
        <v>11</v>
      </c>
      <c r="E709" t="s">
        <v>2010</v>
      </c>
      <c r="F709" t="s">
        <v>23</v>
      </c>
      <c r="G709" t="s">
        <v>1791</v>
      </c>
      <c r="H709" t="s">
        <v>15</v>
      </c>
    </row>
    <row r="710" spans="1:9" x14ac:dyDescent="0.35">
      <c r="A710">
        <v>708</v>
      </c>
      <c r="B710" s="1">
        <v>42632</v>
      </c>
      <c r="C710" t="s">
        <v>547</v>
      </c>
      <c r="D710" t="s">
        <v>21</v>
      </c>
      <c r="E710" t="s">
        <v>2011</v>
      </c>
      <c r="F710" t="s">
        <v>13</v>
      </c>
      <c r="G710" t="s">
        <v>578</v>
      </c>
      <c r="H710" t="s">
        <v>15</v>
      </c>
      <c r="I710" s="2">
        <v>15000000</v>
      </c>
    </row>
    <row r="711" spans="1:9" x14ac:dyDescent="0.35">
      <c r="A711">
        <v>709</v>
      </c>
      <c r="B711" s="1">
        <v>42633</v>
      </c>
      <c r="C711" t="s">
        <v>2012</v>
      </c>
      <c r="D711" t="s">
        <v>21</v>
      </c>
      <c r="E711" t="s">
        <v>2013</v>
      </c>
      <c r="F711" t="s">
        <v>13</v>
      </c>
      <c r="G711" t="s">
        <v>2014</v>
      </c>
      <c r="H711" t="s">
        <v>25</v>
      </c>
    </row>
    <row r="712" spans="1:9" x14ac:dyDescent="0.35">
      <c r="A712">
        <v>710</v>
      </c>
      <c r="B712" s="1">
        <v>42633</v>
      </c>
      <c r="C712" t="s">
        <v>2015</v>
      </c>
      <c r="D712" t="s">
        <v>41</v>
      </c>
      <c r="E712" t="s">
        <v>2016</v>
      </c>
      <c r="F712" t="s">
        <v>31</v>
      </c>
      <c r="G712" t="s">
        <v>2017</v>
      </c>
      <c r="H712" t="s">
        <v>25</v>
      </c>
      <c r="I712" s="2">
        <v>500000</v>
      </c>
    </row>
    <row r="713" spans="1:9" x14ac:dyDescent="0.35">
      <c r="A713">
        <v>711</v>
      </c>
      <c r="B713" s="1">
        <v>42633</v>
      </c>
      <c r="C713" t="s">
        <v>2018</v>
      </c>
      <c r="D713" t="s">
        <v>11</v>
      </c>
      <c r="E713" t="s">
        <v>2019</v>
      </c>
      <c r="F713" t="s">
        <v>23</v>
      </c>
      <c r="G713" t="s">
        <v>2020</v>
      </c>
      <c r="H713" t="s">
        <v>25</v>
      </c>
    </row>
    <row r="714" spans="1:9" x14ac:dyDescent="0.35">
      <c r="A714">
        <v>712</v>
      </c>
      <c r="B714" s="1">
        <v>42634</v>
      </c>
      <c r="C714" t="s">
        <v>2021</v>
      </c>
      <c r="D714" t="s">
        <v>21</v>
      </c>
      <c r="E714" t="s">
        <v>2022</v>
      </c>
      <c r="F714" t="s">
        <v>13</v>
      </c>
      <c r="G714" t="s">
        <v>360</v>
      </c>
      <c r="H714" t="s">
        <v>25</v>
      </c>
      <c r="I714" s="2">
        <v>1000000</v>
      </c>
    </row>
    <row r="715" spans="1:9" x14ac:dyDescent="0.35">
      <c r="A715">
        <v>713</v>
      </c>
      <c r="B715" s="1">
        <v>42634</v>
      </c>
      <c r="C715" t="s">
        <v>2023</v>
      </c>
      <c r="D715" t="s">
        <v>21</v>
      </c>
      <c r="E715" t="s">
        <v>2024</v>
      </c>
      <c r="F715" t="s">
        <v>779</v>
      </c>
      <c r="G715" t="s">
        <v>2025</v>
      </c>
      <c r="H715" t="s">
        <v>25</v>
      </c>
    </row>
    <row r="716" spans="1:9" x14ac:dyDescent="0.35">
      <c r="A716">
        <v>714</v>
      </c>
      <c r="B716" s="1">
        <v>42634</v>
      </c>
      <c r="C716" t="s">
        <v>2026</v>
      </c>
      <c r="D716" t="s">
        <v>41</v>
      </c>
      <c r="E716" t="s">
        <v>2027</v>
      </c>
      <c r="F716" t="s">
        <v>18</v>
      </c>
      <c r="G716" t="s">
        <v>2028</v>
      </c>
      <c r="H716" t="s">
        <v>15</v>
      </c>
      <c r="I716" s="2">
        <v>31300000</v>
      </c>
    </row>
    <row r="717" spans="1:9" x14ac:dyDescent="0.35">
      <c r="A717">
        <v>715</v>
      </c>
      <c r="B717" s="1">
        <v>42634</v>
      </c>
      <c r="C717" t="s">
        <v>2029</v>
      </c>
      <c r="D717" t="s">
        <v>41</v>
      </c>
      <c r="E717" t="s">
        <v>2030</v>
      </c>
      <c r="F717" t="s">
        <v>38</v>
      </c>
      <c r="G717" t="s">
        <v>2031</v>
      </c>
      <c r="H717" t="s">
        <v>25</v>
      </c>
      <c r="I717" s="2">
        <v>298000</v>
      </c>
    </row>
    <row r="718" spans="1:9" x14ac:dyDescent="0.35">
      <c r="A718">
        <v>716</v>
      </c>
      <c r="B718" s="1">
        <v>42634</v>
      </c>
      <c r="C718" t="s">
        <v>1236</v>
      </c>
      <c r="D718" t="s">
        <v>21</v>
      </c>
      <c r="E718" t="s">
        <v>2032</v>
      </c>
      <c r="F718" t="s">
        <v>23</v>
      </c>
      <c r="G718" t="s">
        <v>2033</v>
      </c>
      <c r="H718" t="s">
        <v>25</v>
      </c>
      <c r="I718" s="2">
        <v>350000</v>
      </c>
    </row>
    <row r="719" spans="1:9" x14ac:dyDescent="0.35">
      <c r="A719">
        <v>717</v>
      </c>
      <c r="B719" s="1">
        <v>42635</v>
      </c>
      <c r="C719" t="s">
        <v>2034</v>
      </c>
      <c r="D719" t="s">
        <v>21</v>
      </c>
      <c r="E719" t="s">
        <v>2035</v>
      </c>
      <c r="F719" t="s">
        <v>23</v>
      </c>
      <c r="G719" t="s">
        <v>539</v>
      </c>
      <c r="H719" t="s">
        <v>15</v>
      </c>
      <c r="I719" s="2">
        <v>6000000</v>
      </c>
    </row>
    <row r="720" spans="1:9" x14ac:dyDescent="0.35">
      <c r="A720">
        <v>718</v>
      </c>
      <c r="B720" s="1">
        <v>42635</v>
      </c>
      <c r="C720" t="s">
        <v>2036</v>
      </c>
      <c r="D720" t="s">
        <v>21</v>
      </c>
      <c r="E720" t="s">
        <v>2037</v>
      </c>
      <c r="F720" t="s">
        <v>13</v>
      </c>
      <c r="G720" t="s">
        <v>2038</v>
      </c>
      <c r="H720" t="s">
        <v>15</v>
      </c>
    </row>
    <row r="721" spans="1:9" x14ac:dyDescent="0.35">
      <c r="A721">
        <v>719</v>
      </c>
      <c r="B721" s="1">
        <v>42635</v>
      </c>
      <c r="C721" t="s">
        <v>2039</v>
      </c>
      <c r="D721" t="s">
        <v>11</v>
      </c>
      <c r="E721" t="s">
        <v>2040</v>
      </c>
      <c r="F721" t="s">
        <v>13</v>
      </c>
      <c r="G721" t="s">
        <v>2041</v>
      </c>
      <c r="H721" t="s">
        <v>25</v>
      </c>
      <c r="I721" s="2">
        <v>425000</v>
      </c>
    </row>
    <row r="722" spans="1:9" x14ac:dyDescent="0.35">
      <c r="A722">
        <v>720</v>
      </c>
      <c r="B722" s="1">
        <v>42635</v>
      </c>
      <c r="C722" t="s">
        <v>2042</v>
      </c>
      <c r="D722" t="s">
        <v>11</v>
      </c>
      <c r="E722" t="s">
        <v>2043</v>
      </c>
      <c r="F722" t="s">
        <v>13</v>
      </c>
      <c r="G722" t="s">
        <v>324</v>
      </c>
      <c r="H722" t="s">
        <v>25</v>
      </c>
      <c r="I722" s="2">
        <v>1000000</v>
      </c>
    </row>
    <row r="723" spans="1:9" x14ac:dyDescent="0.35">
      <c r="A723">
        <v>721</v>
      </c>
      <c r="B723" s="1">
        <v>42635</v>
      </c>
      <c r="C723" t="s">
        <v>2044</v>
      </c>
      <c r="D723" t="s">
        <v>11</v>
      </c>
      <c r="E723" t="s">
        <v>2045</v>
      </c>
      <c r="F723" t="s">
        <v>71</v>
      </c>
      <c r="G723" t="s">
        <v>2046</v>
      </c>
      <c r="H723" t="s">
        <v>15</v>
      </c>
      <c r="I723" s="2">
        <v>745000</v>
      </c>
    </row>
    <row r="724" spans="1:9" x14ac:dyDescent="0.35">
      <c r="A724">
        <v>722</v>
      </c>
      <c r="B724" s="1">
        <v>42636</v>
      </c>
      <c r="C724" t="s">
        <v>2047</v>
      </c>
      <c r="D724" t="s">
        <v>11</v>
      </c>
      <c r="E724" t="s">
        <v>2048</v>
      </c>
      <c r="F724" t="s">
        <v>482</v>
      </c>
      <c r="G724" t="s">
        <v>2049</v>
      </c>
      <c r="H724" t="s">
        <v>15</v>
      </c>
      <c r="I724" s="2">
        <v>6000000</v>
      </c>
    </row>
    <row r="725" spans="1:9" x14ac:dyDescent="0.35">
      <c r="A725">
        <v>723</v>
      </c>
      <c r="B725" s="1">
        <v>42636</v>
      </c>
      <c r="C725" t="s">
        <v>2050</v>
      </c>
      <c r="D725" t="s">
        <v>21</v>
      </c>
      <c r="E725" t="s">
        <v>2051</v>
      </c>
      <c r="F725" t="s">
        <v>13</v>
      </c>
      <c r="G725" t="s">
        <v>2052</v>
      </c>
      <c r="H725" t="s">
        <v>25</v>
      </c>
    </row>
    <row r="726" spans="1:9" x14ac:dyDescent="0.35">
      <c r="A726">
        <v>724</v>
      </c>
      <c r="B726" s="1">
        <v>42636</v>
      </c>
      <c r="C726" t="s">
        <v>2053</v>
      </c>
      <c r="D726" t="s">
        <v>21</v>
      </c>
      <c r="E726" t="s">
        <v>2054</v>
      </c>
      <c r="F726" t="s">
        <v>18</v>
      </c>
      <c r="G726" t="s">
        <v>2055</v>
      </c>
      <c r="H726" t="s">
        <v>25</v>
      </c>
    </row>
    <row r="727" spans="1:9" x14ac:dyDescent="0.35">
      <c r="A727">
        <v>725</v>
      </c>
      <c r="B727" s="1">
        <v>42636</v>
      </c>
      <c r="C727" t="s">
        <v>2056</v>
      </c>
      <c r="D727" t="s">
        <v>11</v>
      </c>
      <c r="E727" t="s">
        <v>2057</v>
      </c>
      <c r="F727" t="s">
        <v>50</v>
      </c>
      <c r="G727" t="s">
        <v>2058</v>
      </c>
      <c r="H727" t="s">
        <v>25</v>
      </c>
    </row>
    <row r="728" spans="1:9" x14ac:dyDescent="0.35">
      <c r="A728">
        <v>726</v>
      </c>
      <c r="B728" s="1">
        <v>42639</v>
      </c>
      <c r="C728" t="s">
        <v>2059</v>
      </c>
      <c r="D728" t="s">
        <v>21</v>
      </c>
      <c r="E728" t="s">
        <v>2060</v>
      </c>
      <c r="F728" t="s">
        <v>23</v>
      </c>
      <c r="G728" t="s">
        <v>2061</v>
      </c>
      <c r="H728" t="s">
        <v>25</v>
      </c>
    </row>
    <row r="729" spans="1:9" x14ac:dyDescent="0.35">
      <c r="A729">
        <v>727</v>
      </c>
      <c r="B729" s="1">
        <v>42639</v>
      </c>
      <c r="C729" t="s">
        <v>2062</v>
      </c>
      <c r="D729" t="s">
        <v>21</v>
      </c>
      <c r="E729" t="s">
        <v>2063</v>
      </c>
      <c r="F729" t="s">
        <v>482</v>
      </c>
      <c r="G729" t="s">
        <v>2064</v>
      </c>
      <c r="H729" t="s">
        <v>15</v>
      </c>
    </row>
    <row r="730" spans="1:9" x14ac:dyDescent="0.35">
      <c r="A730">
        <v>728</v>
      </c>
      <c r="B730" s="1">
        <v>42640</v>
      </c>
      <c r="C730" t="s">
        <v>1175</v>
      </c>
      <c r="D730" t="s">
        <v>21</v>
      </c>
      <c r="E730" t="s">
        <v>2065</v>
      </c>
      <c r="F730" t="s">
        <v>13</v>
      </c>
      <c r="G730" t="s">
        <v>2066</v>
      </c>
      <c r="H730" t="s">
        <v>15</v>
      </c>
      <c r="I730" s="2">
        <v>1580000</v>
      </c>
    </row>
    <row r="731" spans="1:9" x14ac:dyDescent="0.35">
      <c r="A731">
        <v>729</v>
      </c>
      <c r="B731" s="1">
        <v>42640</v>
      </c>
      <c r="C731" t="s">
        <v>2067</v>
      </c>
      <c r="D731" t="s">
        <v>21</v>
      </c>
      <c r="E731" t="s">
        <v>2068</v>
      </c>
      <c r="F731" t="s">
        <v>18</v>
      </c>
      <c r="G731" t="s">
        <v>2069</v>
      </c>
      <c r="H731" t="s">
        <v>25</v>
      </c>
    </row>
    <row r="732" spans="1:9" x14ac:dyDescent="0.35">
      <c r="A732">
        <v>730</v>
      </c>
      <c r="B732" s="1">
        <v>42641</v>
      </c>
      <c r="C732" t="s">
        <v>2070</v>
      </c>
      <c r="D732" t="s">
        <v>41</v>
      </c>
      <c r="E732" t="s">
        <v>2071</v>
      </c>
      <c r="F732" t="s">
        <v>38</v>
      </c>
      <c r="G732" t="s">
        <v>908</v>
      </c>
      <c r="H732" t="s">
        <v>25</v>
      </c>
      <c r="I732" s="2">
        <v>500000</v>
      </c>
    </row>
    <row r="733" spans="1:9" x14ac:dyDescent="0.35">
      <c r="A733">
        <v>731</v>
      </c>
      <c r="B733" s="1">
        <v>42641</v>
      </c>
      <c r="C733" t="s">
        <v>2072</v>
      </c>
      <c r="D733" t="s">
        <v>21</v>
      </c>
      <c r="E733" t="s">
        <v>2073</v>
      </c>
      <c r="F733" t="s">
        <v>1310</v>
      </c>
      <c r="G733" t="s">
        <v>2074</v>
      </c>
      <c r="H733" t="s">
        <v>25</v>
      </c>
      <c r="I733" s="2">
        <v>1000000</v>
      </c>
    </row>
    <row r="734" spans="1:9" x14ac:dyDescent="0.35">
      <c r="A734">
        <v>732</v>
      </c>
      <c r="B734" s="1">
        <v>42641</v>
      </c>
      <c r="C734" t="s">
        <v>770</v>
      </c>
      <c r="D734" t="s">
        <v>21</v>
      </c>
      <c r="E734" t="s">
        <v>2075</v>
      </c>
      <c r="F734" t="s">
        <v>31</v>
      </c>
      <c r="G734" t="s">
        <v>2076</v>
      </c>
      <c r="H734" t="s">
        <v>25</v>
      </c>
      <c r="I734" s="2">
        <v>1000000</v>
      </c>
    </row>
    <row r="735" spans="1:9" x14ac:dyDescent="0.35">
      <c r="A735">
        <v>733</v>
      </c>
      <c r="B735" s="1">
        <v>42641</v>
      </c>
      <c r="C735" t="s">
        <v>2077</v>
      </c>
      <c r="D735" t="s">
        <v>11</v>
      </c>
      <c r="E735" t="s">
        <v>2078</v>
      </c>
      <c r="F735" t="s">
        <v>71</v>
      </c>
      <c r="G735" t="s">
        <v>2079</v>
      </c>
      <c r="H735" t="s">
        <v>15</v>
      </c>
      <c r="I735" s="2">
        <v>51000000</v>
      </c>
    </row>
    <row r="736" spans="1:9" x14ac:dyDescent="0.35">
      <c r="A736">
        <v>734</v>
      </c>
      <c r="B736" s="1">
        <v>42642</v>
      </c>
      <c r="C736" t="s">
        <v>2080</v>
      </c>
      <c r="D736" t="s">
        <v>41</v>
      </c>
      <c r="E736" t="s">
        <v>2081</v>
      </c>
      <c r="F736" t="s">
        <v>23</v>
      </c>
      <c r="G736" t="s">
        <v>2082</v>
      </c>
      <c r="H736" t="s">
        <v>25</v>
      </c>
      <c r="I736" s="2">
        <v>180000</v>
      </c>
    </row>
    <row r="737" spans="1:9" x14ac:dyDescent="0.35">
      <c r="A737">
        <v>735</v>
      </c>
      <c r="B737" s="1">
        <v>42642</v>
      </c>
      <c r="C737" t="s">
        <v>2083</v>
      </c>
      <c r="D737" t="s">
        <v>41</v>
      </c>
      <c r="E737" t="s">
        <v>2084</v>
      </c>
      <c r="F737" t="s">
        <v>50</v>
      </c>
      <c r="G737" t="s">
        <v>2085</v>
      </c>
      <c r="H737" t="s">
        <v>25</v>
      </c>
    </row>
    <row r="738" spans="1:9" x14ac:dyDescent="0.35">
      <c r="A738">
        <v>736</v>
      </c>
      <c r="B738" s="1">
        <v>42642</v>
      </c>
      <c r="C738" t="s">
        <v>2086</v>
      </c>
      <c r="D738" t="s">
        <v>21</v>
      </c>
      <c r="E738" t="s">
        <v>2087</v>
      </c>
      <c r="F738" t="s">
        <v>13</v>
      </c>
      <c r="G738" t="s">
        <v>2088</v>
      </c>
      <c r="H738" t="s">
        <v>15</v>
      </c>
      <c r="I738" s="2">
        <v>1500000</v>
      </c>
    </row>
    <row r="739" spans="1:9" x14ac:dyDescent="0.35">
      <c r="A739">
        <v>737</v>
      </c>
      <c r="B739" s="1">
        <v>42643</v>
      </c>
      <c r="C739" t="s">
        <v>2089</v>
      </c>
      <c r="D739" t="s">
        <v>21</v>
      </c>
      <c r="E739" t="s">
        <v>2090</v>
      </c>
      <c r="F739" t="s">
        <v>71</v>
      </c>
      <c r="G739" t="s">
        <v>411</v>
      </c>
      <c r="H739" t="s">
        <v>25</v>
      </c>
    </row>
    <row r="740" spans="1:9" x14ac:dyDescent="0.35">
      <c r="A740">
        <v>738</v>
      </c>
      <c r="B740" s="1">
        <v>42643</v>
      </c>
      <c r="C740" t="s">
        <v>357</v>
      </c>
      <c r="D740" t="s">
        <v>11</v>
      </c>
      <c r="E740" t="s">
        <v>2091</v>
      </c>
      <c r="F740" t="s">
        <v>18</v>
      </c>
      <c r="G740" t="s">
        <v>2092</v>
      </c>
      <c r="H740" t="s">
        <v>15</v>
      </c>
      <c r="I740" s="2">
        <v>19000000</v>
      </c>
    </row>
    <row r="741" spans="1:9" x14ac:dyDescent="0.35">
      <c r="A741">
        <v>739</v>
      </c>
      <c r="B741" s="1">
        <v>42643</v>
      </c>
      <c r="C741" t="s">
        <v>2093</v>
      </c>
      <c r="D741" t="s">
        <v>21</v>
      </c>
      <c r="E741" t="s">
        <v>2094</v>
      </c>
      <c r="F741" t="s">
        <v>664</v>
      </c>
      <c r="G741" t="s">
        <v>2095</v>
      </c>
      <c r="H741" t="s">
        <v>25</v>
      </c>
    </row>
    <row r="742" spans="1:9" x14ac:dyDescent="0.35">
      <c r="A742">
        <v>740</v>
      </c>
      <c r="B742" s="1">
        <v>42583</v>
      </c>
      <c r="C742" t="s">
        <v>2096</v>
      </c>
      <c r="D742" t="s">
        <v>41</v>
      </c>
      <c r="E742" t="s">
        <v>2097</v>
      </c>
      <c r="F742" t="s">
        <v>43</v>
      </c>
      <c r="G742" t="s">
        <v>2098</v>
      </c>
      <c r="H742" t="s">
        <v>15</v>
      </c>
      <c r="I742" s="2">
        <v>12000000</v>
      </c>
    </row>
    <row r="743" spans="1:9" x14ac:dyDescent="0.35">
      <c r="A743">
        <v>741</v>
      </c>
      <c r="B743" s="1">
        <v>42583</v>
      </c>
      <c r="C743" t="s">
        <v>928</v>
      </c>
      <c r="D743" t="s">
        <v>21</v>
      </c>
      <c r="E743" t="s">
        <v>2099</v>
      </c>
      <c r="F743" t="s">
        <v>13</v>
      </c>
      <c r="G743" t="s">
        <v>2100</v>
      </c>
      <c r="H743" t="s">
        <v>25</v>
      </c>
      <c r="I743" s="2">
        <v>200000</v>
      </c>
    </row>
    <row r="744" spans="1:9" x14ac:dyDescent="0.35">
      <c r="A744">
        <v>742</v>
      </c>
      <c r="B744" s="1">
        <v>42583</v>
      </c>
      <c r="C744" t="s">
        <v>2101</v>
      </c>
      <c r="D744" t="s">
        <v>21</v>
      </c>
      <c r="E744" t="s">
        <v>2102</v>
      </c>
      <c r="F744" t="s">
        <v>71</v>
      </c>
      <c r="G744" t="s">
        <v>2103</v>
      </c>
      <c r="H744" t="s">
        <v>25</v>
      </c>
      <c r="I744" s="2">
        <v>275000</v>
      </c>
    </row>
    <row r="745" spans="1:9" x14ac:dyDescent="0.35">
      <c r="A745">
        <v>743</v>
      </c>
      <c r="B745" s="1">
        <v>42583</v>
      </c>
      <c r="C745" t="s">
        <v>986</v>
      </c>
      <c r="D745" t="s">
        <v>41</v>
      </c>
      <c r="E745" t="s">
        <v>2104</v>
      </c>
      <c r="F745" t="s">
        <v>13</v>
      </c>
      <c r="G745" t="s">
        <v>441</v>
      </c>
      <c r="H745" t="s">
        <v>15</v>
      </c>
      <c r="I745" s="2">
        <v>3000000</v>
      </c>
    </row>
    <row r="746" spans="1:9" x14ac:dyDescent="0.35">
      <c r="A746">
        <v>744</v>
      </c>
      <c r="B746" s="1">
        <v>42583</v>
      </c>
      <c r="C746" t="s">
        <v>2105</v>
      </c>
      <c r="D746" t="s">
        <v>21</v>
      </c>
      <c r="E746" t="s">
        <v>2106</v>
      </c>
      <c r="F746" t="s">
        <v>71</v>
      </c>
      <c r="G746" t="s">
        <v>2107</v>
      </c>
      <c r="H746" t="s">
        <v>15</v>
      </c>
      <c r="I746" s="2">
        <v>2500000</v>
      </c>
    </row>
    <row r="747" spans="1:9" x14ac:dyDescent="0.35">
      <c r="A747">
        <v>745</v>
      </c>
      <c r="B747" s="1">
        <v>42584</v>
      </c>
      <c r="C747" t="s">
        <v>2108</v>
      </c>
      <c r="D747" t="s">
        <v>21</v>
      </c>
      <c r="E747" t="s">
        <v>2109</v>
      </c>
      <c r="F747" t="s">
        <v>50</v>
      </c>
      <c r="G747" t="s">
        <v>2110</v>
      </c>
      <c r="H747" t="s">
        <v>15</v>
      </c>
      <c r="I747" s="2">
        <v>1800000</v>
      </c>
    </row>
    <row r="748" spans="1:9" x14ac:dyDescent="0.35">
      <c r="A748">
        <v>746</v>
      </c>
      <c r="B748" s="1">
        <v>42584</v>
      </c>
      <c r="C748" t="s">
        <v>2111</v>
      </c>
      <c r="D748" t="s">
        <v>21</v>
      </c>
      <c r="E748" t="s">
        <v>2112</v>
      </c>
      <c r="F748" t="s">
        <v>13</v>
      </c>
      <c r="G748" t="s">
        <v>2113</v>
      </c>
      <c r="H748" t="s">
        <v>25</v>
      </c>
    </row>
    <row r="749" spans="1:9" x14ac:dyDescent="0.35">
      <c r="A749">
        <v>747</v>
      </c>
      <c r="B749" s="1">
        <v>42584</v>
      </c>
      <c r="C749" t="s">
        <v>2114</v>
      </c>
      <c r="D749" t="s">
        <v>413</v>
      </c>
      <c r="E749" t="s">
        <v>2115</v>
      </c>
      <c r="F749" t="s">
        <v>18</v>
      </c>
      <c r="G749" t="s">
        <v>2116</v>
      </c>
      <c r="H749" t="s">
        <v>25</v>
      </c>
      <c r="I749" s="2">
        <v>1000000</v>
      </c>
    </row>
    <row r="750" spans="1:9" x14ac:dyDescent="0.35">
      <c r="A750">
        <v>748</v>
      </c>
      <c r="B750" s="1">
        <v>42585</v>
      </c>
      <c r="C750" t="s">
        <v>2117</v>
      </c>
      <c r="D750" t="s">
        <v>236</v>
      </c>
      <c r="E750" t="s">
        <v>2118</v>
      </c>
      <c r="F750" t="s">
        <v>482</v>
      </c>
      <c r="G750" t="s">
        <v>168</v>
      </c>
      <c r="H750" t="s">
        <v>15</v>
      </c>
    </row>
    <row r="751" spans="1:9" x14ac:dyDescent="0.35">
      <c r="A751">
        <v>749</v>
      </c>
      <c r="B751" s="1">
        <v>42585</v>
      </c>
      <c r="C751" t="s">
        <v>2119</v>
      </c>
      <c r="D751" t="s">
        <v>21</v>
      </c>
      <c r="E751" t="s">
        <v>2120</v>
      </c>
      <c r="F751" t="s">
        <v>43</v>
      </c>
      <c r="G751" t="s">
        <v>914</v>
      </c>
      <c r="H751" t="s">
        <v>25</v>
      </c>
      <c r="I751" s="2">
        <v>225000</v>
      </c>
    </row>
    <row r="752" spans="1:9" x14ac:dyDescent="0.35">
      <c r="A752">
        <v>750</v>
      </c>
      <c r="B752" s="1">
        <v>42585</v>
      </c>
      <c r="C752" t="s">
        <v>2121</v>
      </c>
      <c r="D752" t="s">
        <v>21</v>
      </c>
      <c r="E752" t="s">
        <v>2122</v>
      </c>
      <c r="F752" t="s">
        <v>18</v>
      </c>
      <c r="G752" t="s">
        <v>2123</v>
      </c>
      <c r="H752" t="s">
        <v>25</v>
      </c>
      <c r="I752" s="2">
        <v>890000</v>
      </c>
    </row>
    <row r="753" spans="1:9" x14ac:dyDescent="0.35">
      <c r="A753">
        <v>751</v>
      </c>
      <c r="B753" s="1">
        <v>42586</v>
      </c>
      <c r="C753" t="s">
        <v>2124</v>
      </c>
      <c r="D753" t="s">
        <v>21</v>
      </c>
      <c r="E753" t="s">
        <v>519</v>
      </c>
      <c r="F753" t="s">
        <v>13</v>
      </c>
      <c r="G753" t="s">
        <v>2125</v>
      </c>
      <c r="H753" t="s">
        <v>25</v>
      </c>
      <c r="I753" s="2">
        <v>500000</v>
      </c>
    </row>
    <row r="754" spans="1:9" x14ac:dyDescent="0.35">
      <c r="A754">
        <v>752</v>
      </c>
      <c r="B754" s="1">
        <v>42586</v>
      </c>
      <c r="C754" t="s">
        <v>2126</v>
      </c>
      <c r="D754" t="s">
        <v>147</v>
      </c>
      <c r="E754" t="s">
        <v>2127</v>
      </c>
      <c r="F754" t="s">
        <v>23</v>
      </c>
      <c r="G754" t="s">
        <v>2033</v>
      </c>
      <c r="H754" t="s">
        <v>25</v>
      </c>
    </row>
    <row r="755" spans="1:9" x14ac:dyDescent="0.35">
      <c r="A755">
        <v>753</v>
      </c>
      <c r="B755" s="1">
        <v>42587</v>
      </c>
      <c r="C755" t="s">
        <v>2128</v>
      </c>
      <c r="D755" t="s">
        <v>236</v>
      </c>
      <c r="E755" t="s">
        <v>2129</v>
      </c>
      <c r="F755" t="s">
        <v>13</v>
      </c>
      <c r="G755" t="s">
        <v>2130</v>
      </c>
      <c r="H755" t="s">
        <v>15</v>
      </c>
    </row>
    <row r="756" spans="1:9" x14ac:dyDescent="0.35">
      <c r="A756">
        <v>754</v>
      </c>
      <c r="B756" s="1">
        <v>42588</v>
      </c>
      <c r="C756" t="s">
        <v>2131</v>
      </c>
      <c r="D756" t="s">
        <v>11</v>
      </c>
      <c r="E756" t="s">
        <v>2132</v>
      </c>
      <c r="F756" t="s">
        <v>2133</v>
      </c>
      <c r="G756" t="s">
        <v>2134</v>
      </c>
      <c r="H756" t="s">
        <v>25</v>
      </c>
      <c r="I756" s="2">
        <v>27000</v>
      </c>
    </row>
    <row r="757" spans="1:9" x14ac:dyDescent="0.35">
      <c r="A757">
        <v>755</v>
      </c>
      <c r="B757" s="1">
        <v>42590</v>
      </c>
      <c r="C757" t="s">
        <v>2135</v>
      </c>
      <c r="D757" t="s">
        <v>11</v>
      </c>
      <c r="E757" t="s">
        <v>2136</v>
      </c>
      <c r="F757" t="s">
        <v>23</v>
      </c>
      <c r="G757" t="s">
        <v>2137</v>
      </c>
      <c r="H757" t="s">
        <v>15</v>
      </c>
    </row>
    <row r="758" spans="1:9" x14ac:dyDescent="0.35">
      <c r="A758">
        <v>756</v>
      </c>
      <c r="B758" s="1">
        <v>42590</v>
      </c>
      <c r="C758" t="s">
        <v>2138</v>
      </c>
      <c r="D758" t="s">
        <v>147</v>
      </c>
      <c r="E758" t="s">
        <v>2139</v>
      </c>
      <c r="F758" t="s">
        <v>18</v>
      </c>
      <c r="G758" t="s">
        <v>2140</v>
      </c>
      <c r="H758" t="s">
        <v>25</v>
      </c>
      <c r="I758" s="2">
        <v>40000</v>
      </c>
    </row>
    <row r="759" spans="1:9" x14ac:dyDescent="0.35">
      <c r="A759">
        <v>757</v>
      </c>
      <c r="B759" s="1">
        <v>42590</v>
      </c>
      <c r="C759" t="s">
        <v>2141</v>
      </c>
      <c r="D759" t="s">
        <v>41</v>
      </c>
      <c r="E759" t="s">
        <v>2142</v>
      </c>
      <c r="F759" t="s">
        <v>43</v>
      </c>
      <c r="G759" t="s">
        <v>360</v>
      </c>
      <c r="H759" t="s">
        <v>25</v>
      </c>
      <c r="I759" s="2">
        <v>445000</v>
      </c>
    </row>
    <row r="760" spans="1:9" x14ac:dyDescent="0.35">
      <c r="A760">
        <v>758</v>
      </c>
      <c r="B760" s="1">
        <v>42590</v>
      </c>
      <c r="C760" t="s">
        <v>2143</v>
      </c>
      <c r="D760" t="s">
        <v>21</v>
      </c>
      <c r="E760" t="s">
        <v>2144</v>
      </c>
      <c r="F760" t="s">
        <v>18</v>
      </c>
      <c r="G760" t="s">
        <v>2145</v>
      </c>
      <c r="H760" t="s">
        <v>25</v>
      </c>
      <c r="I760" s="2">
        <v>200000</v>
      </c>
    </row>
    <row r="761" spans="1:9" x14ac:dyDescent="0.35">
      <c r="A761">
        <v>759</v>
      </c>
      <c r="B761" s="1">
        <v>42591</v>
      </c>
      <c r="C761" t="s">
        <v>1106</v>
      </c>
      <c r="D761" t="s">
        <v>236</v>
      </c>
      <c r="E761" t="s">
        <v>2146</v>
      </c>
      <c r="F761" t="s">
        <v>13</v>
      </c>
      <c r="G761" t="s">
        <v>2147</v>
      </c>
      <c r="H761" t="s">
        <v>25</v>
      </c>
    </row>
    <row r="762" spans="1:9" x14ac:dyDescent="0.35">
      <c r="A762">
        <v>760</v>
      </c>
      <c r="B762" s="1">
        <v>42591</v>
      </c>
      <c r="C762" t="s">
        <v>2148</v>
      </c>
      <c r="D762" t="s">
        <v>11</v>
      </c>
      <c r="E762" t="s">
        <v>2149</v>
      </c>
      <c r="F762" t="s">
        <v>23</v>
      </c>
      <c r="G762" t="s">
        <v>2147</v>
      </c>
      <c r="H762" t="s">
        <v>25</v>
      </c>
    </row>
    <row r="763" spans="1:9" x14ac:dyDescent="0.35">
      <c r="A763">
        <v>761</v>
      </c>
      <c r="B763" s="1">
        <v>42592</v>
      </c>
      <c r="C763" t="s">
        <v>1065</v>
      </c>
      <c r="D763" t="s">
        <v>21</v>
      </c>
      <c r="E763" t="s">
        <v>2150</v>
      </c>
      <c r="F763" t="s">
        <v>13</v>
      </c>
      <c r="G763" t="s">
        <v>2151</v>
      </c>
      <c r="H763" t="s">
        <v>25</v>
      </c>
      <c r="I763" s="2">
        <v>500000</v>
      </c>
    </row>
    <row r="764" spans="1:9" x14ac:dyDescent="0.35">
      <c r="A764">
        <v>762</v>
      </c>
      <c r="B764" s="1">
        <v>42592</v>
      </c>
      <c r="C764" t="s">
        <v>2152</v>
      </c>
      <c r="D764" t="s">
        <v>41</v>
      </c>
      <c r="E764" t="s">
        <v>2153</v>
      </c>
      <c r="F764" t="s">
        <v>23</v>
      </c>
      <c r="G764" t="s">
        <v>2154</v>
      </c>
      <c r="H764" t="s">
        <v>25</v>
      </c>
      <c r="I764" s="2">
        <v>600000</v>
      </c>
    </row>
    <row r="765" spans="1:9" x14ac:dyDescent="0.35">
      <c r="A765">
        <v>763</v>
      </c>
      <c r="B765" s="1">
        <v>42593</v>
      </c>
      <c r="C765" t="s">
        <v>2155</v>
      </c>
      <c r="D765" t="s">
        <v>21</v>
      </c>
      <c r="E765" t="s">
        <v>2156</v>
      </c>
      <c r="F765" t="s">
        <v>13</v>
      </c>
      <c r="G765" t="s">
        <v>2157</v>
      </c>
      <c r="H765" t="s">
        <v>15</v>
      </c>
      <c r="I765" s="2">
        <v>7000000</v>
      </c>
    </row>
    <row r="766" spans="1:9" x14ac:dyDescent="0.35">
      <c r="A766">
        <v>764</v>
      </c>
      <c r="B766" s="1">
        <v>42593</v>
      </c>
      <c r="C766" t="s">
        <v>2158</v>
      </c>
      <c r="D766" t="s">
        <v>21</v>
      </c>
      <c r="E766" t="s">
        <v>2159</v>
      </c>
      <c r="F766" t="s">
        <v>18</v>
      </c>
      <c r="G766" t="s">
        <v>2160</v>
      </c>
      <c r="H766" t="s">
        <v>15</v>
      </c>
    </row>
    <row r="767" spans="1:9" x14ac:dyDescent="0.35">
      <c r="A767">
        <v>765</v>
      </c>
      <c r="B767" s="1">
        <v>42593</v>
      </c>
      <c r="C767" t="s">
        <v>2161</v>
      </c>
      <c r="D767" t="s">
        <v>21</v>
      </c>
      <c r="E767" t="s">
        <v>2162</v>
      </c>
      <c r="F767" t="s">
        <v>18</v>
      </c>
      <c r="G767" t="s">
        <v>2163</v>
      </c>
      <c r="H767" t="s">
        <v>25</v>
      </c>
      <c r="I767" s="2">
        <v>209000</v>
      </c>
    </row>
    <row r="768" spans="1:9" x14ac:dyDescent="0.35">
      <c r="A768">
        <v>766</v>
      </c>
      <c r="B768" s="1">
        <v>42593</v>
      </c>
      <c r="C768" t="s">
        <v>2164</v>
      </c>
      <c r="D768" t="s">
        <v>11</v>
      </c>
      <c r="E768" t="s">
        <v>2165</v>
      </c>
      <c r="F768" t="s">
        <v>31</v>
      </c>
      <c r="G768" t="s">
        <v>2166</v>
      </c>
      <c r="H768" t="s">
        <v>15</v>
      </c>
      <c r="I768" s="2">
        <v>15000000</v>
      </c>
    </row>
    <row r="769" spans="1:9" x14ac:dyDescent="0.35">
      <c r="A769">
        <v>767</v>
      </c>
      <c r="B769" s="1">
        <v>42594</v>
      </c>
      <c r="C769" t="s">
        <v>2167</v>
      </c>
      <c r="D769" t="s">
        <v>11</v>
      </c>
      <c r="E769" t="s">
        <v>2168</v>
      </c>
      <c r="F769" t="s">
        <v>43</v>
      </c>
      <c r="G769" t="s">
        <v>2169</v>
      </c>
      <c r="H769" t="s">
        <v>15</v>
      </c>
      <c r="I769" s="2">
        <v>1500000</v>
      </c>
    </row>
    <row r="770" spans="1:9" x14ac:dyDescent="0.35">
      <c r="A770">
        <v>768</v>
      </c>
      <c r="B770" s="1">
        <v>42594</v>
      </c>
      <c r="C770" t="s">
        <v>2170</v>
      </c>
      <c r="D770" t="s">
        <v>21</v>
      </c>
      <c r="E770" t="s">
        <v>2171</v>
      </c>
      <c r="F770" t="s">
        <v>43</v>
      </c>
      <c r="G770" t="s">
        <v>914</v>
      </c>
      <c r="H770" t="s">
        <v>15</v>
      </c>
      <c r="I770" s="2">
        <v>1500000</v>
      </c>
    </row>
    <row r="771" spans="1:9" x14ac:dyDescent="0.35">
      <c r="A771">
        <v>769</v>
      </c>
      <c r="B771" s="1">
        <v>42594</v>
      </c>
      <c r="C771" t="s">
        <v>2172</v>
      </c>
      <c r="D771" t="s">
        <v>11</v>
      </c>
      <c r="E771" t="s">
        <v>2173</v>
      </c>
      <c r="F771" t="s">
        <v>50</v>
      </c>
      <c r="G771" t="s">
        <v>2174</v>
      </c>
      <c r="H771" t="s">
        <v>15</v>
      </c>
      <c r="I771" s="2">
        <v>15600000</v>
      </c>
    </row>
    <row r="772" spans="1:9" x14ac:dyDescent="0.35">
      <c r="A772">
        <v>770</v>
      </c>
      <c r="B772" s="1">
        <v>42594</v>
      </c>
      <c r="C772" t="s">
        <v>2175</v>
      </c>
      <c r="D772" t="s">
        <v>11</v>
      </c>
      <c r="E772" t="s">
        <v>2176</v>
      </c>
      <c r="F772" t="s">
        <v>43</v>
      </c>
      <c r="G772" t="s">
        <v>360</v>
      </c>
      <c r="H772" t="s">
        <v>25</v>
      </c>
      <c r="I772" s="2">
        <v>500000</v>
      </c>
    </row>
    <row r="773" spans="1:9" x14ac:dyDescent="0.35">
      <c r="A773">
        <v>771</v>
      </c>
      <c r="B773" s="1">
        <v>42594</v>
      </c>
      <c r="C773" t="s">
        <v>2177</v>
      </c>
      <c r="D773" t="s">
        <v>21</v>
      </c>
      <c r="E773" t="s">
        <v>2178</v>
      </c>
      <c r="F773" t="s">
        <v>23</v>
      </c>
      <c r="G773" t="s">
        <v>2179</v>
      </c>
      <c r="H773" t="s">
        <v>25</v>
      </c>
    </row>
    <row r="774" spans="1:9" x14ac:dyDescent="0.35">
      <c r="A774">
        <v>772</v>
      </c>
      <c r="B774" s="1">
        <v>42597</v>
      </c>
      <c r="C774" t="s">
        <v>2180</v>
      </c>
      <c r="D774" t="s">
        <v>486</v>
      </c>
      <c r="E774" t="s">
        <v>2181</v>
      </c>
      <c r="F774" t="s">
        <v>13</v>
      </c>
      <c r="G774" t="s">
        <v>2182</v>
      </c>
      <c r="H774" t="s">
        <v>25</v>
      </c>
    </row>
    <row r="775" spans="1:9" x14ac:dyDescent="0.35">
      <c r="A775">
        <v>773</v>
      </c>
      <c r="B775" s="1">
        <v>42598</v>
      </c>
      <c r="C775" t="s">
        <v>2183</v>
      </c>
      <c r="D775" t="s">
        <v>486</v>
      </c>
      <c r="E775" t="s">
        <v>2184</v>
      </c>
      <c r="F775" t="s">
        <v>43</v>
      </c>
      <c r="G775" t="s">
        <v>2185</v>
      </c>
      <c r="H775" t="s">
        <v>25</v>
      </c>
    </row>
    <row r="776" spans="1:9" x14ac:dyDescent="0.35">
      <c r="A776">
        <v>774</v>
      </c>
      <c r="B776" s="1">
        <v>42598</v>
      </c>
      <c r="C776" t="s">
        <v>2186</v>
      </c>
      <c r="D776" t="s">
        <v>21</v>
      </c>
      <c r="E776" t="s">
        <v>2187</v>
      </c>
      <c r="F776" t="s">
        <v>23</v>
      </c>
      <c r="G776" t="s">
        <v>494</v>
      </c>
      <c r="H776" t="s">
        <v>15</v>
      </c>
      <c r="I776" s="2">
        <v>62000000</v>
      </c>
    </row>
    <row r="777" spans="1:9" x14ac:dyDescent="0.35">
      <c r="A777">
        <v>775</v>
      </c>
      <c r="B777" s="1">
        <v>42598</v>
      </c>
      <c r="C777" t="s">
        <v>2188</v>
      </c>
      <c r="D777" t="s">
        <v>21</v>
      </c>
      <c r="E777" t="s">
        <v>2189</v>
      </c>
      <c r="F777" t="s">
        <v>23</v>
      </c>
      <c r="G777" t="s">
        <v>2190</v>
      </c>
      <c r="H777" t="s">
        <v>15</v>
      </c>
      <c r="I777" s="2">
        <v>175000000</v>
      </c>
    </row>
    <row r="778" spans="1:9" x14ac:dyDescent="0.35">
      <c r="A778">
        <v>776</v>
      </c>
      <c r="B778" s="1">
        <v>42598</v>
      </c>
      <c r="C778" t="s">
        <v>2191</v>
      </c>
      <c r="D778" t="s">
        <v>41</v>
      </c>
      <c r="E778" t="s">
        <v>2192</v>
      </c>
      <c r="F778" t="s">
        <v>18</v>
      </c>
      <c r="G778" t="s">
        <v>2193</v>
      </c>
      <c r="H778" t="s">
        <v>15</v>
      </c>
      <c r="I778" s="2">
        <v>500000</v>
      </c>
    </row>
    <row r="779" spans="1:9" x14ac:dyDescent="0.35">
      <c r="A779">
        <v>777</v>
      </c>
      <c r="B779" s="1">
        <v>42598</v>
      </c>
      <c r="C779" t="s">
        <v>2194</v>
      </c>
      <c r="D779" t="s">
        <v>41</v>
      </c>
      <c r="E779" t="s">
        <v>2195</v>
      </c>
      <c r="F779" t="s">
        <v>38</v>
      </c>
      <c r="G779" t="s">
        <v>914</v>
      </c>
      <c r="H779" t="s">
        <v>15</v>
      </c>
      <c r="I779" s="2">
        <v>1500000</v>
      </c>
    </row>
    <row r="780" spans="1:9" x14ac:dyDescent="0.35">
      <c r="A780">
        <v>778</v>
      </c>
      <c r="B780" s="1">
        <v>42598</v>
      </c>
      <c r="C780" t="s">
        <v>2196</v>
      </c>
      <c r="D780" t="s">
        <v>11</v>
      </c>
      <c r="E780" t="s">
        <v>2197</v>
      </c>
      <c r="F780" t="s">
        <v>71</v>
      </c>
      <c r="G780" t="s">
        <v>2198</v>
      </c>
      <c r="H780" t="s">
        <v>25</v>
      </c>
      <c r="I780" s="2">
        <v>250000</v>
      </c>
    </row>
    <row r="781" spans="1:9" x14ac:dyDescent="0.35">
      <c r="A781">
        <v>779</v>
      </c>
      <c r="B781" s="1">
        <v>42598</v>
      </c>
      <c r="C781" t="s">
        <v>2199</v>
      </c>
      <c r="D781" t="s">
        <v>21</v>
      </c>
      <c r="E781" t="s">
        <v>2200</v>
      </c>
      <c r="F781" t="s">
        <v>18</v>
      </c>
      <c r="G781" t="s">
        <v>2201</v>
      </c>
      <c r="H781" t="s">
        <v>25</v>
      </c>
    </row>
    <row r="782" spans="1:9" x14ac:dyDescent="0.35">
      <c r="A782">
        <v>780</v>
      </c>
      <c r="B782" s="1">
        <v>42599</v>
      </c>
      <c r="C782" t="s">
        <v>2202</v>
      </c>
      <c r="D782" t="s">
        <v>83</v>
      </c>
      <c r="E782" t="s">
        <v>2203</v>
      </c>
      <c r="F782" t="s">
        <v>1310</v>
      </c>
      <c r="G782" t="s">
        <v>2204</v>
      </c>
      <c r="H782" t="s">
        <v>25</v>
      </c>
      <c r="I782" s="2">
        <v>375000</v>
      </c>
    </row>
    <row r="783" spans="1:9" x14ac:dyDescent="0.35">
      <c r="A783">
        <v>781</v>
      </c>
      <c r="B783" s="1">
        <v>42599</v>
      </c>
      <c r="C783" t="s">
        <v>2205</v>
      </c>
      <c r="D783" t="s">
        <v>11</v>
      </c>
      <c r="E783" t="s">
        <v>2206</v>
      </c>
      <c r="F783" t="s">
        <v>13</v>
      </c>
      <c r="G783" t="s">
        <v>2207</v>
      </c>
      <c r="H783" t="s">
        <v>25</v>
      </c>
    </row>
    <row r="784" spans="1:9" x14ac:dyDescent="0.35">
      <c r="A784">
        <v>782</v>
      </c>
      <c r="B784" s="1">
        <v>42599</v>
      </c>
      <c r="C784" t="s">
        <v>2208</v>
      </c>
      <c r="D784" t="s">
        <v>11</v>
      </c>
      <c r="E784" t="s">
        <v>2209</v>
      </c>
      <c r="F784" t="s">
        <v>13</v>
      </c>
      <c r="G784" t="s">
        <v>2210</v>
      </c>
      <c r="H784" t="s">
        <v>15</v>
      </c>
      <c r="I784" s="2">
        <v>675000</v>
      </c>
    </row>
    <row r="785" spans="1:9" x14ac:dyDescent="0.35">
      <c r="A785">
        <v>783</v>
      </c>
      <c r="B785" s="1">
        <v>42599</v>
      </c>
      <c r="C785" t="s">
        <v>1889</v>
      </c>
      <c r="D785" t="s">
        <v>83</v>
      </c>
      <c r="E785" t="s">
        <v>2211</v>
      </c>
      <c r="F785" t="s">
        <v>13</v>
      </c>
      <c r="G785" t="s">
        <v>91</v>
      </c>
      <c r="H785" t="s">
        <v>25</v>
      </c>
    </row>
    <row r="786" spans="1:9" x14ac:dyDescent="0.35">
      <c r="A786">
        <v>784</v>
      </c>
      <c r="B786" s="1">
        <v>42600</v>
      </c>
      <c r="C786" t="s">
        <v>2212</v>
      </c>
      <c r="D786" t="s">
        <v>41</v>
      </c>
      <c r="E786" t="s">
        <v>2213</v>
      </c>
      <c r="F786" t="s">
        <v>13</v>
      </c>
      <c r="G786" t="s">
        <v>2214</v>
      </c>
      <c r="H786" t="s">
        <v>25</v>
      </c>
    </row>
    <row r="787" spans="1:9" x14ac:dyDescent="0.35">
      <c r="A787">
        <v>785</v>
      </c>
      <c r="B787" s="1">
        <v>42600</v>
      </c>
      <c r="C787" t="s">
        <v>2215</v>
      </c>
      <c r="D787" t="s">
        <v>11</v>
      </c>
      <c r="E787" t="s">
        <v>2216</v>
      </c>
      <c r="F787" t="s">
        <v>2217</v>
      </c>
      <c r="G787" t="s">
        <v>2218</v>
      </c>
      <c r="H787" t="s">
        <v>15</v>
      </c>
    </row>
    <row r="788" spans="1:9" x14ac:dyDescent="0.35">
      <c r="A788">
        <v>786</v>
      </c>
      <c r="B788" s="1">
        <v>42601</v>
      </c>
      <c r="C788" t="s">
        <v>2219</v>
      </c>
      <c r="D788" t="s">
        <v>21</v>
      </c>
      <c r="E788" t="s">
        <v>2220</v>
      </c>
      <c r="F788" t="s">
        <v>18</v>
      </c>
      <c r="G788" t="s">
        <v>914</v>
      </c>
      <c r="H788" t="s">
        <v>15</v>
      </c>
      <c r="I788" s="2">
        <v>20000000</v>
      </c>
    </row>
    <row r="789" spans="1:9" x14ac:dyDescent="0.35">
      <c r="A789">
        <v>787</v>
      </c>
      <c r="B789" s="1">
        <v>42601</v>
      </c>
      <c r="C789" t="s">
        <v>2221</v>
      </c>
      <c r="D789" t="s">
        <v>11</v>
      </c>
      <c r="E789" t="s">
        <v>2222</v>
      </c>
      <c r="F789" t="s">
        <v>13</v>
      </c>
      <c r="G789" t="s">
        <v>402</v>
      </c>
      <c r="H789" t="s">
        <v>15</v>
      </c>
      <c r="I789" s="2">
        <v>375000</v>
      </c>
    </row>
    <row r="790" spans="1:9" x14ac:dyDescent="0.35">
      <c r="A790">
        <v>788</v>
      </c>
      <c r="B790" s="1">
        <v>42601</v>
      </c>
      <c r="C790" t="s">
        <v>2223</v>
      </c>
      <c r="D790" t="s">
        <v>11</v>
      </c>
      <c r="E790" t="s">
        <v>2224</v>
      </c>
      <c r="F790" t="s">
        <v>482</v>
      </c>
      <c r="G790" t="s">
        <v>2225</v>
      </c>
      <c r="H790" t="s">
        <v>15</v>
      </c>
    </row>
    <row r="791" spans="1:9" x14ac:dyDescent="0.35">
      <c r="A791">
        <v>789</v>
      </c>
      <c r="B791" s="1">
        <v>42604</v>
      </c>
      <c r="C791" t="s">
        <v>2226</v>
      </c>
      <c r="D791" t="s">
        <v>21</v>
      </c>
      <c r="E791" t="s">
        <v>2227</v>
      </c>
      <c r="F791" t="s">
        <v>13</v>
      </c>
      <c r="G791" t="s">
        <v>2228</v>
      </c>
      <c r="H791" t="s">
        <v>25</v>
      </c>
    </row>
    <row r="792" spans="1:9" x14ac:dyDescent="0.35">
      <c r="A792">
        <v>790</v>
      </c>
      <c r="B792" s="1">
        <v>42604</v>
      </c>
      <c r="C792" t="s">
        <v>2229</v>
      </c>
      <c r="D792" t="s">
        <v>2230</v>
      </c>
      <c r="E792" t="s">
        <v>2231</v>
      </c>
      <c r="F792" t="s">
        <v>18</v>
      </c>
      <c r="G792" t="s">
        <v>2232</v>
      </c>
      <c r="H792" t="s">
        <v>15</v>
      </c>
      <c r="I792" s="2">
        <v>37000000</v>
      </c>
    </row>
    <row r="793" spans="1:9" x14ac:dyDescent="0.35">
      <c r="A793">
        <v>791</v>
      </c>
      <c r="B793" s="1">
        <v>42604</v>
      </c>
      <c r="C793" t="s">
        <v>2233</v>
      </c>
      <c r="D793" t="s">
        <v>21</v>
      </c>
      <c r="E793" t="s">
        <v>2234</v>
      </c>
      <c r="F793" t="s">
        <v>18</v>
      </c>
      <c r="G793" t="s">
        <v>2235</v>
      </c>
      <c r="H793" t="s">
        <v>15</v>
      </c>
    </row>
    <row r="794" spans="1:9" x14ac:dyDescent="0.35">
      <c r="A794">
        <v>792</v>
      </c>
      <c r="B794" s="1">
        <v>42605</v>
      </c>
      <c r="C794" t="s">
        <v>2236</v>
      </c>
      <c r="D794" t="s">
        <v>11</v>
      </c>
      <c r="E794" t="s">
        <v>2237</v>
      </c>
      <c r="F794" t="s">
        <v>23</v>
      </c>
      <c r="G794" t="s">
        <v>2238</v>
      </c>
      <c r="H794" t="s">
        <v>25</v>
      </c>
    </row>
    <row r="795" spans="1:9" x14ac:dyDescent="0.35">
      <c r="A795">
        <v>793</v>
      </c>
      <c r="B795" s="1">
        <v>42605</v>
      </c>
      <c r="C795" t="s">
        <v>2239</v>
      </c>
      <c r="D795" t="s">
        <v>21</v>
      </c>
      <c r="E795" t="s">
        <v>2240</v>
      </c>
      <c r="F795" t="s">
        <v>23</v>
      </c>
      <c r="G795" t="s">
        <v>2241</v>
      </c>
      <c r="H795" t="s">
        <v>25</v>
      </c>
      <c r="I795" s="2">
        <v>100000</v>
      </c>
    </row>
    <row r="796" spans="1:9" x14ac:dyDescent="0.35">
      <c r="A796">
        <v>794</v>
      </c>
      <c r="B796" s="1">
        <v>42605</v>
      </c>
      <c r="C796" t="s">
        <v>2242</v>
      </c>
      <c r="D796" t="s">
        <v>21</v>
      </c>
      <c r="E796" t="s">
        <v>2243</v>
      </c>
      <c r="F796" t="s">
        <v>18</v>
      </c>
      <c r="G796" t="s">
        <v>2244</v>
      </c>
      <c r="H796" t="s">
        <v>25</v>
      </c>
    </row>
    <row r="797" spans="1:9" x14ac:dyDescent="0.35">
      <c r="A797">
        <v>795</v>
      </c>
      <c r="B797" s="1">
        <v>42605</v>
      </c>
      <c r="C797" t="s">
        <v>2245</v>
      </c>
      <c r="D797" t="s">
        <v>11</v>
      </c>
      <c r="E797" t="s">
        <v>2246</v>
      </c>
      <c r="F797" t="s">
        <v>23</v>
      </c>
      <c r="G797" t="s">
        <v>2247</v>
      </c>
      <c r="H797" t="s">
        <v>25</v>
      </c>
      <c r="I797" s="2">
        <v>200000</v>
      </c>
    </row>
    <row r="798" spans="1:9" x14ac:dyDescent="0.35">
      <c r="A798">
        <v>796</v>
      </c>
      <c r="B798" s="1">
        <v>42606</v>
      </c>
      <c r="C798" t="s">
        <v>2248</v>
      </c>
      <c r="D798" t="s">
        <v>21</v>
      </c>
      <c r="E798" t="s">
        <v>2249</v>
      </c>
      <c r="F798" t="s">
        <v>23</v>
      </c>
      <c r="G798" t="s">
        <v>2250</v>
      </c>
      <c r="H798" t="s">
        <v>25</v>
      </c>
    </row>
    <row r="799" spans="1:9" x14ac:dyDescent="0.35">
      <c r="A799">
        <v>797</v>
      </c>
      <c r="B799" s="1">
        <v>42606</v>
      </c>
      <c r="C799" t="s">
        <v>2251</v>
      </c>
      <c r="D799" t="s">
        <v>21</v>
      </c>
      <c r="E799" t="s">
        <v>2252</v>
      </c>
      <c r="F799" t="s">
        <v>13</v>
      </c>
      <c r="G799" t="s">
        <v>2253</v>
      </c>
      <c r="H799" t="s">
        <v>15</v>
      </c>
      <c r="I799" s="2">
        <v>1000000</v>
      </c>
    </row>
    <row r="800" spans="1:9" x14ac:dyDescent="0.35">
      <c r="A800">
        <v>798</v>
      </c>
      <c r="B800" s="1">
        <v>42606</v>
      </c>
      <c r="C800" t="s">
        <v>2254</v>
      </c>
      <c r="D800" t="s">
        <v>11</v>
      </c>
      <c r="E800" t="s">
        <v>2255</v>
      </c>
      <c r="F800" t="s">
        <v>491</v>
      </c>
      <c r="G800" t="s">
        <v>1351</v>
      </c>
      <c r="H800" t="s">
        <v>25</v>
      </c>
      <c r="I800" s="2">
        <v>100000</v>
      </c>
    </row>
    <row r="801" spans="1:9" x14ac:dyDescent="0.35">
      <c r="A801">
        <v>799</v>
      </c>
      <c r="B801" s="1">
        <v>42606</v>
      </c>
      <c r="C801" t="s">
        <v>2256</v>
      </c>
      <c r="D801" t="s">
        <v>41</v>
      </c>
      <c r="E801" t="s">
        <v>2257</v>
      </c>
      <c r="F801" t="s">
        <v>13</v>
      </c>
      <c r="G801" t="s">
        <v>1351</v>
      </c>
      <c r="H801" t="s">
        <v>25</v>
      </c>
      <c r="I801" s="2">
        <v>500000</v>
      </c>
    </row>
    <row r="802" spans="1:9" x14ac:dyDescent="0.35">
      <c r="A802">
        <v>800</v>
      </c>
      <c r="B802" s="1">
        <v>42606</v>
      </c>
      <c r="C802" t="s">
        <v>2258</v>
      </c>
      <c r="D802" t="s">
        <v>11</v>
      </c>
      <c r="E802" t="s">
        <v>2259</v>
      </c>
      <c r="F802" t="s">
        <v>43</v>
      </c>
      <c r="G802" t="s">
        <v>2260</v>
      </c>
      <c r="H802" t="s">
        <v>25</v>
      </c>
    </row>
    <row r="803" spans="1:9" x14ac:dyDescent="0.35">
      <c r="A803">
        <v>801</v>
      </c>
      <c r="B803" s="1">
        <v>42606</v>
      </c>
      <c r="C803" t="s">
        <v>2261</v>
      </c>
      <c r="D803" t="s">
        <v>41</v>
      </c>
      <c r="E803" t="s">
        <v>2262</v>
      </c>
      <c r="F803" t="s">
        <v>18</v>
      </c>
      <c r="G803" t="s">
        <v>2263</v>
      </c>
      <c r="H803" t="s">
        <v>25</v>
      </c>
      <c r="I803" s="2">
        <v>500000</v>
      </c>
    </row>
    <row r="804" spans="1:9" x14ac:dyDescent="0.35">
      <c r="A804">
        <v>802</v>
      </c>
      <c r="B804" s="1">
        <v>42606</v>
      </c>
      <c r="C804" t="s">
        <v>2264</v>
      </c>
      <c r="D804" t="s">
        <v>558</v>
      </c>
      <c r="E804" t="s">
        <v>2265</v>
      </c>
      <c r="F804" t="s">
        <v>50</v>
      </c>
      <c r="G804" t="s">
        <v>2266</v>
      </c>
      <c r="H804" t="s">
        <v>15</v>
      </c>
      <c r="I804" s="2">
        <v>900000</v>
      </c>
    </row>
    <row r="805" spans="1:9" x14ac:dyDescent="0.35">
      <c r="A805">
        <v>803</v>
      </c>
      <c r="B805" s="1">
        <v>42606</v>
      </c>
      <c r="C805" t="s">
        <v>2267</v>
      </c>
      <c r="D805" t="s">
        <v>41</v>
      </c>
      <c r="E805" t="s">
        <v>1047</v>
      </c>
      <c r="F805" t="s">
        <v>18</v>
      </c>
      <c r="G805" t="s">
        <v>520</v>
      </c>
      <c r="H805" t="s">
        <v>15</v>
      </c>
      <c r="I805" s="2">
        <v>3000000</v>
      </c>
    </row>
    <row r="806" spans="1:9" x14ac:dyDescent="0.35">
      <c r="A806">
        <v>804</v>
      </c>
      <c r="B806" s="1">
        <v>42606</v>
      </c>
      <c r="C806" t="s">
        <v>2268</v>
      </c>
      <c r="D806" t="s">
        <v>21</v>
      </c>
      <c r="E806" t="s">
        <v>2269</v>
      </c>
      <c r="F806" t="s">
        <v>13</v>
      </c>
      <c r="G806" t="s">
        <v>2270</v>
      </c>
      <c r="H806" t="s">
        <v>25</v>
      </c>
    </row>
    <row r="807" spans="1:9" x14ac:dyDescent="0.35">
      <c r="A807">
        <v>805</v>
      </c>
      <c r="B807" s="1">
        <v>42607</v>
      </c>
      <c r="C807" t="s">
        <v>2271</v>
      </c>
      <c r="D807" t="s">
        <v>11</v>
      </c>
      <c r="E807" t="s">
        <v>2272</v>
      </c>
      <c r="F807" t="s">
        <v>1310</v>
      </c>
      <c r="G807" t="s">
        <v>2273</v>
      </c>
      <c r="H807" t="s">
        <v>25</v>
      </c>
    </row>
    <row r="808" spans="1:9" x14ac:dyDescent="0.35">
      <c r="A808">
        <v>806</v>
      </c>
      <c r="B808" s="1">
        <v>42607</v>
      </c>
      <c r="C808" t="s">
        <v>2274</v>
      </c>
      <c r="D808" t="s">
        <v>236</v>
      </c>
      <c r="E808" t="s">
        <v>2275</v>
      </c>
      <c r="F808" t="s">
        <v>13</v>
      </c>
      <c r="G808" t="s">
        <v>419</v>
      </c>
      <c r="H808" t="s">
        <v>15</v>
      </c>
      <c r="I808" s="2">
        <v>3000000</v>
      </c>
    </row>
    <row r="809" spans="1:9" x14ac:dyDescent="0.35">
      <c r="A809">
        <v>807</v>
      </c>
      <c r="B809" s="1">
        <v>42607</v>
      </c>
      <c r="C809" t="s">
        <v>2276</v>
      </c>
      <c r="D809" t="s">
        <v>11</v>
      </c>
      <c r="E809" t="s">
        <v>2277</v>
      </c>
      <c r="F809" t="s">
        <v>13</v>
      </c>
      <c r="G809" t="s">
        <v>2278</v>
      </c>
      <c r="H809" t="s">
        <v>25</v>
      </c>
    </row>
    <row r="810" spans="1:9" x14ac:dyDescent="0.35">
      <c r="A810">
        <v>808</v>
      </c>
      <c r="B810" s="1">
        <v>42607</v>
      </c>
      <c r="C810" t="s">
        <v>2279</v>
      </c>
      <c r="D810" t="s">
        <v>21</v>
      </c>
      <c r="E810" t="s">
        <v>2280</v>
      </c>
      <c r="F810" t="s">
        <v>18</v>
      </c>
      <c r="G810" t="s">
        <v>2281</v>
      </c>
      <c r="H810" t="s">
        <v>25</v>
      </c>
    </row>
    <row r="811" spans="1:9" x14ac:dyDescent="0.35">
      <c r="A811">
        <v>809</v>
      </c>
      <c r="B811" s="1">
        <v>42607</v>
      </c>
      <c r="C811" t="s">
        <v>2282</v>
      </c>
      <c r="D811" t="s">
        <v>21</v>
      </c>
      <c r="E811" t="s">
        <v>2283</v>
      </c>
      <c r="F811" t="s">
        <v>13</v>
      </c>
      <c r="G811" t="s">
        <v>2284</v>
      </c>
      <c r="H811" t="s">
        <v>15</v>
      </c>
      <c r="I811" s="2">
        <v>24000000</v>
      </c>
    </row>
    <row r="812" spans="1:9" x14ac:dyDescent="0.35">
      <c r="A812">
        <v>810</v>
      </c>
      <c r="B812" s="1">
        <v>42608</v>
      </c>
      <c r="C812" t="s">
        <v>2285</v>
      </c>
      <c r="D812" t="s">
        <v>21</v>
      </c>
      <c r="E812" t="s">
        <v>2286</v>
      </c>
      <c r="F812" t="s">
        <v>43</v>
      </c>
      <c r="G812" t="s">
        <v>2287</v>
      </c>
      <c r="H812" t="s">
        <v>25</v>
      </c>
      <c r="I812" s="2">
        <v>500000</v>
      </c>
    </row>
    <row r="813" spans="1:9" x14ac:dyDescent="0.35">
      <c r="A813">
        <v>811</v>
      </c>
      <c r="B813" s="1">
        <v>42608</v>
      </c>
      <c r="C813" t="s">
        <v>2288</v>
      </c>
      <c r="D813" t="s">
        <v>21</v>
      </c>
      <c r="E813" t="s">
        <v>2289</v>
      </c>
      <c r="F813" t="s">
        <v>43</v>
      </c>
      <c r="G813" t="s">
        <v>2290</v>
      </c>
      <c r="H813" t="s">
        <v>15</v>
      </c>
      <c r="I813" s="2">
        <v>40000000</v>
      </c>
    </row>
    <row r="814" spans="1:9" x14ac:dyDescent="0.35">
      <c r="A814">
        <v>812</v>
      </c>
      <c r="B814" s="1">
        <v>42608</v>
      </c>
      <c r="C814" t="s">
        <v>2291</v>
      </c>
      <c r="D814" t="s">
        <v>21</v>
      </c>
      <c r="E814" t="s">
        <v>2292</v>
      </c>
      <c r="F814" t="s">
        <v>18</v>
      </c>
      <c r="G814" t="s">
        <v>2293</v>
      </c>
      <c r="H814" t="s">
        <v>25</v>
      </c>
      <c r="I814" s="2">
        <v>550000</v>
      </c>
    </row>
    <row r="815" spans="1:9" x14ac:dyDescent="0.35">
      <c r="A815">
        <v>813</v>
      </c>
      <c r="B815" s="1">
        <v>42608</v>
      </c>
      <c r="C815" t="s">
        <v>2294</v>
      </c>
      <c r="D815" t="s">
        <v>21</v>
      </c>
      <c r="E815" t="s">
        <v>2295</v>
      </c>
      <c r="F815" t="s">
        <v>43</v>
      </c>
      <c r="G815" t="s">
        <v>2296</v>
      </c>
      <c r="H815" t="s">
        <v>25</v>
      </c>
    </row>
    <row r="816" spans="1:9" x14ac:dyDescent="0.35">
      <c r="A816">
        <v>814</v>
      </c>
      <c r="B816" s="1">
        <v>42611</v>
      </c>
      <c r="C816" t="s">
        <v>2297</v>
      </c>
      <c r="D816" t="s">
        <v>21</v>
      </c>
      <c r="E816" t="s">
        <v>2298</v>
      </c>
      <c r="F816" t="s">
        <v>18</v>
      </c>
      <c r="G816" t="s">
        <v>2299</v>
      </c>
      <c r="H816" t="s">
        <v>15</v>
      </c>
      <c r="I816" s="2">
        <v>3000000</v>
      </c>
    </row>
    <row r="817" spans="1:9" x14ac:dyDescent="0.35">
      <c r="A817">
        <v>815</v>
      </c>
      <c r="B817" s="1">
        <v>42611</v>
      </c>
      <c r="C817" t="s">
        <v>2300</v>
      </c>
      <c r="D817" t="s">
        <v>21</v>
      </c>
      <c r="E817" t="s">
        <v>2301</v>
      </c>
      <c r="F817" t="s">
        <v>13</v>
      </c>
      <c r="G817" t="s">
        <v>1157</v>
      </c>
      <c r="H817" t="s">
        <v>15</v>
      </c>
      <c r="I817" s="2">
        <v>7000000</v>
      </c>
    </row>
    <row r="818" spans="1:9" x14ac:dyDescent="0.35">
      <c r="A818">
        <v>816</v>
      </c>
      <c r="B818" s="1">
        <v>42611</v>
      </c>
      <c r="C818" t="s">
        <v>2302</v>
      </c>
      <c r="D818" t="s">
        <v>21</v>
      </c>
      <c r="E818" t="s">
        <v>2303</v>
      </c>
      <c r="F818" t="s">
        <v>50</v>
      </c>
      <c r="G818" t="s">
        <v>2304</v>
      </c>
      <c r="H818" t="s">
        <v>15</v>
      </c>
    </row>
    <row r="819" spans="1:9" x14ac:dyDescent="0.35">
      <c r="A819">
        <v>817</v>
      </c>
      <c r="B819" s="1">
        <v>42611</v>
      </c>
      <c r="C819" t="s">
        <v>2305</v>
      </c>
      <c r="D819" t="s">
        <v>21</v>
      </c>
      <c r="E819" t="s">
        <v>2306</v>
      </c>
      <c r="F819" t="s">
        <v>482</v>
      </c>
      <c r="G819" t="s">
        <v>2307</v>
      </c>
      <c r="H819" t="s">
        <v>15</v>
      </c>
      <c r="I819" s="2">
        <v>1000000</v>
      </c>
    </row>
    <row r="820" spans="1:9" x14ac:dyDescent="0.35">
      <c r="A820">
        <v>818</v>
      </c>
      <c r="B820" s="1">
        <v>42611</v>
      </c>
      <c r="C820" t="s">
        <v>2308</v>
      </c>
      <c r="D820" t="s">
        <v>21</v>
      </c>
      <c r="E820" t="s">
        <v>2309</v>
      </c>
      <c r="F820" t="s">
        <v>13</v>
      </c>
      <c r="G820" t="s">
        <v>2310</v>
      </c>
      <c r="H820" t="s">
        <v>15</v>
      </c>
      <c r="I820" s="2">
        <v>15000000</v>
      </c>
    </row>
    <row r="821" spans="1:9" x14ac:dyDescent="0.35">
      <c r="A821">
        <v>819</v>
      </c>
      <c r="B821" s="1">
        <v>42612</v>
      </c>
      <c r="C821" t="s">
        <v>2311</v>
      </c>
      <c r="D821" t="s">
        <v>11</v>
      </c>
      <c r="E821" t="s">
        <v>2312</v>
      </c>
      <c r="F821" t="s">
        <v>43</v>
      </c>
      <c r="G821" t="s">
        <v>2313</v>
      </c>
      <c r="H821" t="s">
        <v>25</v>
      </c>
      <c r="I821" s="2">
        <v>149000</v>
      </c>
    </row>
    <row r="822" spans="1:9" x14ac:dyDescent="0.35">
      <c r="A822">
        <v>820</v>
      </c>
      <c r="B822" s="1">
        <v>42612</v>
      </c>
      <c r="C822" t="s">
        <v>2314</v>
      </c>
      <c r="D822" t="s">
        <v>21</v>
      </c>
      <c r="E822" t="s">
        <v>2315</v>
      </c>
      <c r="F822" t="s">
        <v>23</v>
      </c>
      <c r="G822" t="s">
        <v>2316</v>
      </c>
      <c r="H822" t="s">
        <v>25</v>
      </c>
      <c r="I822" s="2">
        <v>104000</v>
      </c>
    </row>
    <row r="823" spans="1:9" x14ac:dyDescent="0.35">
      <c r="A823">
        <v>821</v>
      </c>
      <c r="B823" s="1">
        <v>42612</v>
      </c>
      <c r="C823" t="s">
        <v>294</v>
      </c>
      <c r="D823" t="s">
        <v>41</v>
      </c>
      <c r="E823" t="s">
        <v>493</v>
      </c>
      <c r="F823" t="s">
        <v>13</v>
      </c>
      <c r="G823" t="s">
        <v>2317</v>
      </c>
      <c r="H823" t="s">
        <v>15</v>
      </c>
      <c r="I823" s="2">
        <v>60000000</v>
      </c>
    </row>
    <row r="824" spans="1:9" x14ac:dyDescent="0.35">
      <c r="A824">
        <v>822</v>
      </c>
      <c r="B824" s="1">
        <v>42612</v>
      </c>
      <c r="C824" t="s">
        <v>2318</v>
      </c>
      <c r="D824" t="s">
        <v>11</v>
      </c>
      <c r="E824" t="s">
        <v>2319</v>
      </c>
      <c r="F824" t="s">
        <v>13</v>
      </c>
      <c r="G824" t="s">
        <v>2320</v>
      </c>
      <c r="H824" t="s">
        <v>15</v>
      </c>
      <c r="I824" s="2">
        <v>2000000</v>
      </c>
    </row>
    <row r="825" spans="1:9" x14ac:dyDescent="0.35">
      <c r="A825">
        <v>823</v>
      </c>
      <c r="B825" s="1">
        <v>42612</v>
      </c>
      <c r="C825" t="s">
        <v>2321</v>
      </c>
      <c r="D825" t="s">
        <v>21</v>
      </c>
      <c r="E825" t="s">
        <v>2322</v>
      </c>
      <c r="F825" t="s">
        <v>13</v>
      </c>
      <c r="G825" t="s">
        <v>164</v>
      </c>
      <c r="H825" t="s">
        <v>15</v>
      </c>
      <c r="I825" s="2">
        <v>3000000</v>
      </c>
    </row>
    <row r="826" spans="1:9" x14ac:dyDescent="0.35">
      <c r="A826">
        <v>824</v>
      </c>
      <c r="B826" s="1">
        <v>42612</v>
      </c>
      <c r="C826" t="s">
        <v>2323</v>
      </c>
      <c r="D826" t="s">
        <v>11</v>
      </c>
      <c r="E826" t="s">
        <v>2324</v>
      </c>
      <c r="F826" t="s">
        <v>18</v>
      </c>
      <c r="G826" t="s">
        <v>2325</v>
      </c>
      <c r="H826" t="s">
        <v>15</v>
      </c>
    </row>
    <row r="827" spans="1:9" x14ac:dyDescent="0.35">
      <c r="A827">
        <v>825</v>
      </c>
      <c r="B827" s="1">
        <v>42613</v>
      </c>
      <c r="C827" t="s">
        <v>2326</v>
      </c>
      <c r="D827" t="s">
        <v>41</v>
      </c>
      <c r="E827" t="s">
        <v>2327</v>
      </c>
      <c r="F827" t="s">
        <v>18</v>
      </c>
      <c r="G827" t="s">
        <v>2328</v>
      </c>
      <c r="H827" t="s">
        <v>15</v>
      </c>
      <c r="I827" s="2">
        <v>5300000</v>
      </c>
    </row>
    <row r="828" spans="1:9" x14ac:dyDescent="0.35">
      <c r="A828">
        <v>826</v>
      </c>
      <c r="B828" s="1">
        <v>42613</v>
      </c>
      <c r="C828" t="s">
        <v>2329</v>
      </c>
      <c r="D828" t="s">
        <v>21</v>
      </c>
      <c r="E828" t="s">
        <v>2330</v>
      </c>
      <c r="F828" t="s">
        <v>18</v>
      </c>
      <c r="G828" t="s">
        <v>2331</v>
      </c>
      <c r="H828" t="s">
        <v>25</v>
      </c>
    </row>
    <row r="829" spans="1:9" x14ac:dyDescent="0.35">
      <c r="A829">
        <v>827</v>
      </c>
      <c r="B829" s="1">
        <v>42552</v>
      </c>
      <c r="C829" t="s">
        <v>2332</v>
      </c>
      <c r="D829" t="s">
        <v>21</v>
      </c>
      <c r="E829" t="s">
        <v>476</v>
      </c>
      <c r="F829" t="s">
        <v>13</v>
      </c>
      <c r="G829" t="s">
        <v>2333</v>
      </c>
      <c r="H829" t="s">
        <v>15</v>
      </c>
    </row>
    <row r="830" spans="1:9" x14ac:dyDescent="0.35">
      <c r="A830">
        <v>828</v>
      </c>
      <c r="B830" s="1">
        <v>42552</v>
      </c>
      <c r="C830" t="s">
        <v>286</v>
      </c>
      <c r="D830" t="s">
        <v>11</v>
      </c>
      <c r="E830" t="s">
        <v>2334</v>
      </c>
      <c r="F830" t="s">
        <v>31</v>
      </c>
      <c r="G830" t="s">
        <v>2335</v>
      </c>
      <c r="H830" t="s">
        <v>25</v>
      </c>
    </row>
    <row r="831" spans="1:9" x14ac:dyDescent="0.35">
      <c r="A831">
        <v>829</v>
      </c>
      <c r="B831" s="1">
        <v>42552</v>
      </c>
      <c r="C831" t="s">
        <v>908</v>
      </c>
      <c r="D831" t="s">
        <v>21</v>
      </c>
      <c r="E831" t="s">
        <v>2336</v>
      </c>
      <c r="F831" t="s">
        <v>18</v>
      </c>
      <c r="G831" t="s">
        <v>2337</v>
      </c>
      <c r="H831" t="s">
        <v>25</v>
      </c>
      <c r="I831" s="2">
        <v>500000</v>
      </c>
    </row>
    <row r="832" spans="1:9" x14ac:dyDescent="0.35">
      <c r="A832">
        <v>830</v>
      </c>
      <c r="B832" s="1">
        <v>42552</v>
      </c>
      <c r="C832" t="s">
        <v>2338</v>
      </c>
      <c r="D832" t="s">
        <v>21</v>
      </c>
      <c r="E832" t="s">
        <v>74</v>
      </c>
      <c r="F832" t="s">
        <v>23</v>
      </c>
      <c r="G832" t="s">
        <v>2339</v>
      </c>
      <c r="H832" t="s">
        <v>15</v>
      </c>
    </row>
    <row r="833" spans="1:9" x14ac:dyDescent="0.35">
      <c r="A833">
        <v>831</v>
      </c>
      <c r="B833" s="1">
        <v>42553</v>
      </c>
      <c r="C833" t="s">
        <v>2340</v>
      </c>
      <c r="D833" t="s">
        <v>21</v>
      </c>
      <c r="E833" t="s">
        <v>2341</v>
      </c>
      <c r="F833" t="s">
        <v>13</v>
      </c>
      <c r="G833" t="s">
        <v>1679</v>
      </c>
      <c r="H833" t="s">
        <v>15</v>
      </c>
      <c r="I833" s="2">
        <v>700000</v>
      </c>
    </row>
    <row r="834" spans="1:9" x14ac:dyDescent="0.35">
      <c r="A834">
        <v>832</v>
      </c>
      <c r="B834" s="1">
        <v>42555</v>
      </c>
      <c r="C834" t="s">
        <v>2342</v>
      </c>
      <c r="D834" t="s">
        <v>21</v>
      </c>
      <c r="E834" t="s">
        <v>2343</v>
      </c>
      <c r="F834" t="s">
        <v>18</v>
      </c>
      <c r="G834" t="s">
        <v>1537</v>
      </c>
      <c r="H834" t="s">
        <v>25</v>
      </c>
    </row>
    <row r="835" spans="1:9" x14ac:dyDescent="0.35">
      <c r="A835">
        <v>833</v>
      </c>
      <c r="B835" s="1">
        <v>42555</v>
      </c>
      <c r="C835" t="s">
        <v>2344</v>
      </c>
      <c r="D835" t="s">
        <v>21</v>
      </c>
      <c r="E835" t="s">
        <v>2345</v>
      </c>
      <c r="F835" t="s">
        <v>13</v>
      </c>
      <c r="G835" t="s">
        <v>2346</v>
      </c>
      <c r="H835" t="s">
        <v>15</v>
      </c>
      <c r="I835" s="2">
        <v>15000000</v>
      </c>
    </row>
    <row r="836" spans="1:9" x14ac:dyDescent="0.35">
      <c r="A836">
        <v>834</v>
      </c>
      <c r="B836" s="1">
        <v>42555</v>
      </c>
      <c r="C836" t="s">
        <v>2347</v>
      </c>
      <c r="D836" t="s">
        <v>41</v>
      </c>
      <c r="E836" t="s">
        <v>2348</v>
      </c>
      <c r="F836" t="s">
        <v>18</v>
      </c>
      <c r="G836" t="s">
        <v>2349</v>
      </c>
      <c r="H836" t="s">
        <v>25</v>
      </c>
      <c r="I836" s="2">
        <v>200000</v>
      </c>
    </row>
    <row r="837" spans="1:9" x14ac:dyDescent="0.35">
      <c r="A837">
        <v>835</v>
      </c>
      <c r="B837" s="1">
        <v>42555</v>
      </c>
      <c r="C837" t="s">
        <v>2350</v>
      </c>
      <c r="D837" t="s">
        <v>83</v>
      </c>
      <c r="E837" t="s">
        <v>2351</v>
      </c>
      <c r="F837" t="s">
        <v>18</v>
      </c>
      <c r="G837" t="s">
        <v>2352</v>
      </c>
      <c r="H837" t="s">
        <v>15</v>
      </c>
      <c r="I837" s="2">
        <v>2000000</v>
      </c>
    </row>
    <row r="838" spans="1:9" x14ac:dyDescent="0.35">
      <c r="A838">
        <v>836</v>
      </c>
      <c r="B838" s="1">
        <v>42555</v>
      </c>
      <c r="C838" t="s">
        <v>2353</v>
      </c>
      <c r="D838" t="s">
        <v>21</v>
      </c>
      <c r="E838" t="s">
        <v>2354</v>
      </c>
      <c r="F838" t="s">
        <v>2355</v>
      </c>
      <c r="G838" t="s">
        <v>1780</v>
      </c>
      <c r="H838" t="s">
        <v>25</v>
      </c>
    </row>
    <row r="839" spans="1:9" x14ac:dyDescent="0.35">
      <c r="A839">
        <v>837</v>
      </c>
      <c r="B839" s="1">
        <v>42555</v>
      </c>
      <c r="C839" t="s">
        <v>2356</v>
      </c>
      <c r="D839" t="s">
        <v>524</v>
      </c>
      <c r="E839" t="s">
        <v>2357</v>
      </c>
      <c r="F839" t="s">
        <v>18</v>
      </c>
      <c r="G839" t="s">
        <v>2358</v>
      </c>
      <c r="H839" t="s">
        <v>15</v>
      </c>
      <c r="I839" s="2">
        <v>16000000</v>
      </c>
    </row>
    <row r="840" spans="1:9" x14ac:dyDescent="0.35">
      <c r="A840">
        <v>838</v>
      </c>
      <c r="B840" s="1">
        <v>42556</v>
      </c>
      <c r="C840" t="s">
        <v>2359</v>
      </c>
      <c r="D840" t="s">
        <v>21</v>
      </c>
      <c r="E840" t="s">
        <v>2360</v>
      </c>
      <c r="F840" t="s">
        <v>43</v>
      </c>
      <c r="G840" t="s">
        <v>2361</v>
      </c>
      <c r="H840" t="s">
        <v>15</v>
      </c>
      <c r="I840" s="2">
        <v>1000000</v>
      </c>
    </row>
    <row r="841" spans="1:9" x14ac:dyDescent="0.35">
      <c r="A841">
        <v>839</v>
      </c>
      <c r="B841" s="1">
        <v>42556</v>
      </c>
      <c r="C841" t="s">
        <v>1054</v>
      </c>
      <c r="D841" t="s">
        <v>21</v>
      </c>
      <c r="E841" t="s">
        <v>2362</v>
      </c>
      <c r="F841" t="s">
        <v>18</v>
      </c>
      <c r="G841" t="s">
        <v>2363</v>
      </c>
      <c r="H841" t="s">
        <v>15</v>
      </c>
      <c r="I841" s="2">
        <v>82000000</v>
      </c>
    </row>
    <row r="842" spans="1:9" x14ac:dyDescent="0.35">
      <c r="A842">
        <v>840</v>
      </c>
      <c r="B842" s="1">
        <v>42556</v>
      </c>
      <c r="C842" t="s">
        <v>2326</v>
      </c>
      <c r="D842" t="s">
        <v>41</v>
      </c>
      <c r="E842" t="s">
        <v>2327</v>
      </c>
      <c r="F842" t="s">
        <v>18</v>
      </c>
      <c r="G842" t="s">
        <v>2364</v>
      </c>
      <c r="H842" t="s">
        <v>25</v>
      </c>
      <c r="I842" s="2">
        <v>1700000</v>
      </c>
    </row>
    <row r="843" spans="1:9" x14ac:dyDescent="0.35">
      <c r="A843">
        <v>841</v>
      </c>
      <c r="B843" s="1">
        <v>42557</v>
      </c>
      <c r="C843" t="s">
        <v>2365</v>
      </c>
      <c r="D843" t="s">
        <v>41</v>
      </c>
      <c r="E843" t="s">
        <v>2366</v>
      </c>
      <c r="F843" t="s">
        <v>23</v>
      </c>
      <c r="G843" t="s">
        <v>164</v>
      </c>
      <c r="H843" t="s">
        <v>15</v>
      </c>
      <c r="I843" s="2">
        <v>740000</v>
      </c>
    </row>
    <row r="844" spans="1:9" x14ac:dyDescent="0.35">
      <c r="A844">
        <v>842</v>
      </c>
      <c r="B844" s="1">
        <v>42557</v>
      </c>
      <c r="C844" t="s">
        <v>2367</v>
      </c>
      <c r="D844" t="s">
        <v>11</v>
      </c>
      <c r="E844" t="s">
        <v>2368</v>
      </c>
      <c r="F844" t="s">
        <v>38</v>
      </c>
      <c r="G844" t="s">
        <v>2369</v>
      </c>
      <c r="H844" t="s">
        <v>25</v>
      </c>
      <c r="I844" s="2">
        <v>250000</v>
      </c>
    </row>
    <row r="845" spans="1:9" x14ac:dyDescent="0.35">
      <c r="A845">
        <v>843</v>
      </c>
      <c r="B845" s="1">
        <v>42557</v>
      </c>
      <c r="C845" t="s">
        <v>2370</v>
      </c>
      <c r="D845" t="s">
        <v>21</v>
      </c>
      <c r="E845" t="s">
        <v>2371</v>
      </c>
      <c r="F845" t="s">
        <v>482</v>
      </c>
      <c r="G845" t="s">
        <v>2372</v>
      </c>
      <c r="H845" t="s">
        <v>25</v>
      </c>
      <c r="I845" s="2">
        <v>297000</v>
      </c>
    </row>
    <row r="846" spans="1:9" x14ac:dyDescent="0.35">
      <c r="A846">
        <v>844</v>
      </c>
      <c r="B846" s="1">
        <v>42558</v>
      </c>
      <c r="C846" t="s">
        <v>2373</v>
      </c>
      <c r="D846" t="s">
        <v>11</v>
      </c>
      <c r="E846" t="s">
        <v>2374</v>
      </c>
      <c r="F846" t="s">
        <v>18</v>
      </c>
      <c r="G846" t="s">
        <v>2375</v>
      </c>
      <c r="H846" t="s">
        <v>15</v>
      </c>
      <c r="I846" s="2">
        <v>2000000</v>
      </c>
    </row>
    <row r="847" spans="1:9" x14ac:dyDescent="0.35">
      <c r="A847">
        <v>845</v>
      </c>
      <c r="B847" s="1">
        <v>42558</v>
      </c>
      <c r="C847" t="s">
        <v>2376</v>
      </c>
      <c r="D847" t="s">
        <v>21</v>
      </c>
      <c r="E847" t="s">
        <v>2377</v>
      </c>
      <c r="F847" t="s">
        <v>23</v>
      </c>
      <c r="G847" t="s">
        <v>91</v>
      </c>
      <c r="H847" t="s">
        <v>15</v>
      </c>
      <c r="I847" s="2">
        <v>1000000</v>
      </c>
    </row>
    <row r="848" spans="1:9" x14ac:dyDescent="0.35">
      <c r="A848">
        <v>846</v>
      </c>
      <c r="B848" s="1">
        <v>42558</v>
      </c>
      <c r="C848" t="s">
        <v>2378</v>
      </c>
      <c r="D848" t="s">
        <v>83</v>
      </c>
      <c r="E848" t="s">
        <v>2379</v>
      </c>
      <c r="F848" t="s">
        <v>43</v>
      </c>
      <c r="G848" t="s">
        <v>2380</v>
      </c>
      <c r="H848" t="s">
        <v>15</v>
      </c>
    </row>
    <row r="849" spans="1:9" x14ac:dyDescent="0.35">
      <c r="A849">
        <v>847</v>
      </c>
      <c r="B849" s="1">
        <v>42558</v>
      </c>
      <c r="C849" t="s">
        <v>2381</v>
      </c>
      <c r="D849" t="s">
        <v>11</v>
      </c>
      <c r="E849" t="s">
        <v>2382</v>
      </c>
      <c r="F849" t="s">
        <v>18</v>
      </c>
      <c r="G849" t="s">
        <v>2383</v>
      </c>
      <c r="H849" t="s">
        <v>25</v>
      </c>
    </row>
    <row r="850" spans="1:9" x14ac:dyDescent="0.35">
      <c r="A850">
        <v>848</v>
      </c>
      <c r="B850" s="1">
        <v>42559</v>
      </c>
      <c r="C850" t="s">
        <v>2384</v>
      </c>
      <c r="D850" t="s">
        <v>21</v>
      </c>
      <c r="E850" t="s">
        <v>2385</v>
      </c>
      <c r="F850" t="s">
        <v>13</v>
      </c>
      <c r="G850" t="s">
        <v>2386</v>
      </c>
      <c r="H850" t="s">
        <v>25</v>
      </c>
    </row>
    <row r="851" spans="1:9" x14ac:dyDescent="0.35">
      <c r="A851">
        <v>849</v>
      </c>
      <c r="B851" s="1">
        <v>42559</v>
      </c>
      <c r="C851" t="s">
        <v>699</v>
      </c>
      <c r="D851" t="s">
        <v>21</v>
      </c>
      <c r="E851" t="s">
        <v>2387</v>
      </c>
      <c r="F851" t="s">
        <v>18</v>
      </c>
      <c r="G851" t="s">
        <v>2388</v>
      </c>
      <c r="H851" t="s">
        <v>15</v>
      </c>
      <c r="I851" s="2">
        <v>1950000</v>
      </c>
    </row>
    <row r="852" spans="1:9" x14ac:dyDescent="0.35">
      <c r="A852">
        <v>850</v>
      </c>
      <c r="B852" s="1">
        <v>42562</v>
      </c>
      <c r="C852" t="s">
        <v>2389</v>
      </c>
      <c r="D852" t="s">
        <v>41</v>
      </c>
      <c r="E852" t="s">
        <v>2390</v>
      </c>
      <c r="F852" t="s">
        <v>18</v>
      </c>
      <c r="G852" t="s">
        <v>2391</v>
      </c>
      <c r="H852" t="s">
        <v>15</v>
      </c>
      <c r="I852" s="2">
        <v>6000000</v>
      </c>
    </row>
    <row r="853" spans="1:9" x14ac:dyDescent="0.35">
      <c r="A853">
        <v>851</v>
      </c>
      <c r="B853" s="1">
        <v>42562</v>
      </c>
      <c r="C853" t="s">
        <v>2392</v>
      </c>
      <c r="D853" t="s">
        <v>11</v>
      </c>
      <c r="E853" t="s">
        <v>2393</v>
      </c>
      <c r="F853" t="s">
        <v>43</v>
      </c>
      <c r="G853" t="s">
        <v>2394</v>
      </c>
      <c r="H853" t="s">
        <v>15</v>
      </c>
      <c r="I853" s="2">
        <v>3500000</v>
      </c>
    </row>
    <row r="854" spans="1:9" x14ac:dyDescent="0.35">
      <c r="A854">
        <v>852</v>
      </c>
      <c r="B854" s="1">
        <v>42562</v>
      </c>
      <c r="C854" t="s">
        <v>2395</v>
      </c>
      <c r="D854" t="s">
        <v>41</v>
      </c>
      <c r="E854" t="s">
        <v>2396</v>
      </c>
      <c r="F854" t="s">
        <v>43</v>
      </c>
      <c r="G854" t="s">
        <v>2397</v>
      </c>
      <c r="H854" t="s">
        <v>15</v>
      </c>
      <c r="I854" s="2">
        <v>3000000</v>
      </c>
    </row>
    <row r="855" spans="1:9" x14ac:dyDescent="0.35">
      <c r="A855">
        <v>853</v>
      </c>
      <c r="B855" s="1">
        <v>42563</v>
      </c>
      <c r="C855" t="s">
        <v>2398</v>
      </c>
      <c r="D855" t="s">
        <v>11</v>
      </c>
      <c r="E855" t="s">
        <v>2399</v>
      </c>
      <c r="F855" t="s">
        <v>43</v>
      </c>
      <c r="G855" t="s">
        <v>309</v>
      </c>
      <c r="H855" t="s">
        <v>15</v>
      </c>
      <c r="I855" s="2">
        <v>12250000</v>
      </c>
    </row>
    <row r="856" spans="1:9" x14ac:dyDescent="0.35">
      <c r="A856">
        <v>854</v>
      </c>
      <c r="B856" s="1">
        <v>42563</v>
      </c>
      <c r="C856" t="s">
        <v>196</v>
      </c>
      <c r="D856" t="s">
        <v>21</v>
      </c>
      <c r="E856" t="s">
        <v>2400</v>
      </c>
      <c r="F856" t="s">
        <v>23</v>
      </c>
      <c r="G856" t="s">
        <v>2401</v>
      </c>
      <c r="H856" t="s">
        <v>25</v>
      </c>
    </row>
    <row r="857" spans="1:9" x14ac:dyDescent="0.35">
      <c r="A857">
        <v>855</v>
      </c>
      <c r="B857" s="1">
        <v>42563</v>
      </c>
      <c r="C857" t="s">
        <v>2402</v>
      </c>
      <c r="D857" t="s">
        <v>21</v>
      </c>
      <c r="E857" t="s">
        <v>2403</v>
      </c>
      <c r="F857" t="s">
        <v>13</v>
      </c>
      <c r="G857" t="s">
        <v>2404</v>
      </c>
      <c r="H857" t="s">
        <v>15</v>
      </c>
    </row>
    <row r="858" spans="1:9" x14ac:dyDescent="0.35">
      <c r="A858">
        <v>856</v>
      </c>
      <c r="B858" s="1">
        <v>42563</v>
      </c>
      <c r="C858" t="s">
        <v>2405</v>
      </c>
      <c r="D858" t="s">
        <v>21</v>
      </c>
      <c r="E858" t="s">
        <v>2406</v>
      </c>
      <c r="F858" t="s">
        <v>491</v>
      </c>
      <c r="G858" t="s">
        <v>2407</v>
      </c>
      <c r="H858" t="s">
        <v>25</v>
      </c>
    </row>
    <row r="859" spans="1:9" x14ac:dyDescent="0.35">
      <c r="A859">
        <v>857</v>
      </c>
      <c r="B859" s="1">
        <v>42563</v>
      </c>
      <c r="C859" t="s">
        <v>2408</v>
      </c>
      <c r="D859" t="s">
        <v>21</v>
      </c>
      <c r="E859" t="s">
        <v>2409</v>
      </c>
      <c r="F859" t="s">
        <v>23</v>
      </c>
      <c r="G859" t="s">
        <v>2410</v>
      </c>
      <c r="H859" t="s">
        <v>25</v>
      </c>
    </row>
    <row r="860" spans="1:9" x14ac:dyDescent="0.35">
      <c r="A860">
        <v>858</v>
      </c>
      <c r="B860" s="1">
        <v>42564</v>
      </c>
      <c r="C860" t="s">
        <v>2411</v>
      </c>
      <c r="D860" t="s">
        <v>21</v>
      </c>
      <c r="E860" t="s">
        <v>2412</v>
      </c>
      <c r="F860" t="s">
        <v>23</v>
      </c>
      <c r="G860" t="s">
        <v>2413</v>
      </c>
      <c r="H860" t="s">
        <v>15</v>
      </c>
      <c r="I860" s="2">
        <v>5000000</v>
      </c>
    </row>
    <row r="861" spans="1:9" x14ac:dyDescent="0.35">
      <c r="A861">
        <v>859</v>
      </c>
      <c r="B861" s="1">
        <v>42564</v>
      </c>
      <c r="C861" t="s">
        <v>2414</v>
      </c>
      <c r="D861" t="s">
        <v>21</v>
      </c>
      <c r="E861" t="s">
        <v>2415</v>
      </c>
      <c r="F861" t="s">
        <v>482</v>
      </c>
      <c r="G861" t="s">
        <v>2416</v>
      </c>
      <c r="H861" t="s">
        <v>25</v>
      </c>
    </row>
    <row r="862" spans="1:9" x14ac:dyDescent="0.35">
      <c r="A862">
        <v>860</v>
      </c>
      <c r="B862" s="1">
        <v>42564</v>
      </c>
      <c r="C862" t="s">
        <v>2417</v>
      </c>
      <c r="D862" t="s">
        <v>21</v>
      </c>
      <c r="E862" t="s">
        <v>2418</v>
      </c>
      <c r="F862" t="s">
        <v>43</v>
      </c>
      <c r="G862" t="s">
        <v>2419</v>
      </c>
      <c r="H862" t="s">
        <v>25</v>
      </c>
      <c r="I862" s="2">
        <v>600000</v>
      </c>
    </row>
    <row r="863" spans="1:9" x14ac:dyDescent="0.35">
      <c r="A863">
        <v>861</v>
      </c>
      <c r="B863" s="1">
        <v>42564</v>
      </c>
      <c r="C863" t="s">
        <v>1625</v>
      </c>
      <c r="D863" t="s">
        <v>21</v>
      </c>
      <c r="E863" t="s">
        <v>2420</v>
      </c>
      <c r="F863" t="s">
        <v>13</v>
      </c>
      <c r="G863" t="s">
        <v>2421</v>
      </c>
      <c r="H863" t="s">
        <v>15</v>
      </c>
      <c r="I863" s="2">
        <v>1350000</v>
      </c>
    </row>
    <row r="864" spans="1:9" x14ac:dyDescent="0.35">
      <c r="A864">
        <v>862</v>
      </c>
      <c r="B864" s="1">
        <v>42564</v>
      </c>
      <c r="C864" t="s">
        <v>2422</v>
      </c>
      <c r="D864" t="s">
        <v>21</v>
      </c>
      <c r="E864" t="s">
        <v>2423</v>
      </c>
      <c r="F864" t="s">
        <v>13</v>
      </c>
      <c r="G864" t="s">
        <v>2424</v>
      </c>
      <c r="H864" t="s">
        <v>15</v>
      </c>
    </row>
    <row r="865" spans="1:9" x14ac:dyDescent="0.35">
      <c r="A865">
        <v>863</v>
      </c>
      <c r="B865" s="1">
        <v>42564</v>
      </c>
      <c r="C865" t="s">
        <v>2425</v>
      </c>
      <c r="D865" t="s">
        <v>21</v>
      </c>
      <c r="E865" t="s">
        <v>2426</v>
      </c>
      <c r="F865" t="s">
        <v>13</v>
      </c>
      <c r="G865" t="s">
        <v>2427</v>
      </c>
      <c r="H865" t="s">
        <v>15</v>
      </c>
      <c r="I865" s="2">
        <v>5000000</v>
      </c>
    </row>
    <row r="866" spans="1:9" x14ac:dyDescent="0.35">
      <c r="A866">
        <v>864</v>
      </c>
      <c r="B866" s="1">
        <v>42564</v>
      </c>
      <c r="C866" t="s">
        <v>2428</v>
      </c>
      <c r="D866" t="s">
        <v>21</v>
      </c>
      <c r="E866" t="s">
        <v>2426</v>
      </c>
      <c r="F866" t="s">
        <v>43</v>
      </c>
      <c r="G866" t="s">
        <v>914</v>
      </c>
      <c r="H866" t="s">
        <v>25</v>
      </c>
    </row>
    <row r="867" spans="1:9" x14ac:dyDescent="0.35">
      <c r="A867">
        <v>865</v>
      </c>
      <c r="B867" s="1">
        <v>42564</v>
      </c>
      <c r="C867" t="s">
        <v>2429</v>
      </c>
      <c r="D867" t="s">
        <v>236</v>
      </c>
      <c r="E867" t="s">
        <v>2430</v>
      </c>
      <c r="F867" t="s">
        <v>18</v>
      </c>
      <c r="G867" t="s">
        <v>2431</v>
      </c>
      <c r="H867" t="s">
        <v>25</v>
      </c>
    </row>
    <row r="868" spans="1:9" x14ac:dyDescent="0.35">
      <c r="A868">
        <v>866</v>
      </c>
      <c r="B868" s="1">
        <v>42565</v>
      </c>
      <c r="C868" t="s">
        <v>2432</v>
      </c>
      <c r="D868" t="s">
        <v>41</v>
      </c>
      <c r="E868" t="s">
        <v>2433</v>
      </c>
      <c r="F868" t="s">
        <v>2434</v>
      </c>
      <c r="G868" t="s">
        <v>2435</v>
      </c>
      <c r="H868" t="s">
        <v>25</v>
      </c>
      <c r="I868" s="2">
        <v>450000</v>
      </c>
    </row>
    <row r="869" spans="1:9" x14ac:dyDescent="0.35">
      <c r="A869">
        <v>867</v>
      </c>
      <c r="B869" s="1">
        <v>42565</v>
      </c>
      <c r="C869" t="s">
        <v>2436</v>
      </c>
      <c r="D869" t="s">
        <v>11</v>
      </c>
      <c r="E869" t="s">
        <v>2437</v>
      </c>
      <c r="F869" t="s">
        <v>71</v>
      </c>
      <c r="G869" t="s">
        <v>2438</v>
      </c>
      <c r="H869" t="s">
        <v>15</v>
      </c>
      <c r="I869" s="2">
        <v>1070000</v>
      </c>
    </row>
    <row r="870" spans="1:9" x14ac:dyDescent="0.35">
      <c r="A870">
        <v>868</v>
      </c>
      <c r="B870" s="1">
        <v>42565</v>
      </c>
      <c r="C870" t="s">
        <v>2439</v>
      </c>
      <c r="D870" t="s">
        <v>21</v>
      </c>
      <c r="E870" t="s">
        <v>2440</v>
      </c>
      <c r="F870" t="s">
        <v>23</v>
      </c>
      <c r="G870" t="s">
        <v>2441</v>
      </c>
      <c r="H870" t="s">
        <v>15</v>
      </c>
    </row>
    <row r="871" spans="1:9" x14ac:dyDescent="0.35">
      <c r="A871">
        <v>869</v>
      </c>
      <c r="B871" s="1">
        <v>42566</v>
      </c>
      <c r="C871" t="s">
        <v>2442</v>
      </c>
      <c r="D871" t="s">
        <v>11</v>
      </c>
      <c r="E871" t="s">
        <v>2443</v>
      </c>
      <c r="F871" t="s">
        <v>71</v>
      </c>
      <c r="G871" t="s">
        <v>1042</v>
      </c>
      <c r="H871" t="s">
        <v>25</v>
      </c>
      <c r="I871" s="2">
        <v>1000000</v>
      </c>
    </row>
    <row r="872" spans="1:9" x14ac:dyDescent="0.35">
      <c r="A872">
        <v>870</v>
      </c>
      <c r="B872" s="1">
        <v>42566</v>
      </c>
      <c r="C872" t="s">
        <v>2444</v>
      </c>
      <c r="D872" t="s">
        <v>21</v>
      </c>
      <c r="E872" t="s">
        <v>2445</v>
      </c>
      <c r="F872" t="s">
        <v>13</v>
      </c>
      <c r="G872" t="s">
        <v>262</v>
      </c>
      <c r="H872" t="s">
        <v>15</v>
      </c>
      <c r="I872" s="2">
        <v>2000000</v>
      </c>
    </row>
    <row r="873" spans="1:9" x14ac:dyDescent="0.35">
      <c r="A873">
        <v>871</v>
      </c>
      <c r="B873" s="1">
        <v>42566</v>
      </c>
      <c r="C873" t="s">
        <v>2446</v>
      </c>
      <c r="D873" t="s">
        <v>41</v>
      </c>
      <c r="E873" t="s">
        <v>2447</v>
      </c>
      <c r="F873" t="s">
        <v>23</v>
      </c>
      <c r="G873" t="s">
        <v>2448</v>
      </c>
      <c r="H873" t="s">
        <v>25</v>
      </c>
    </row>
    <row r="874" spans="1:9" x14ac:dyDescent="0.35">
      <c r="A874">
        <v>872</v>
      </c>
      <c r="B874" s="1">
        <v>42566</v>
      </c>
      <c r="C874" t="s">
        <v>1410</v>
      </c>
      <c r="D874" t="s">
        <v>41</v>
      </c>
      <c r="E874" t="s">
        <v>2449</v>
      </c>
      <c r="F874" t="s">
        <v>23</v>
      </c>
      <c r="G874" t="s">
        <v>2450</v>
      </c>
      <c r="H874" t="s">
        <v>25</v>
      </c>
      <c r="I874" s="2">
        <v>250000</v>
      </c>
    </row>
    <row r="875" spans="1:9" x14ac:dyDescent="0.35">
      <c r="A875">
        <v>873</v>
      </c>
      <c r="B875" s="1">
        <v>42566</v>
      </c>
      <c r="C875" t="s">
        <v>2451</v>
      </c>
      <c r="D875" t="s">
        <v>41</v>
      </c>
      <c r="E875" t="s">
        <v>2452</v>
      </c>
      <c r="F875" t="s">
        <v>23</v>
      </c>
      <c r="G875" t="s">
        <v>2453</v>
      </c>
      <c r="H875" t="s">
        <v>25</v>
      </c>
    </row>
    <row r="876" spans="1:9" x14ac:dyDescent="0.35">
      <c r="A876">
        <v>874</v>
      </c>
      <c r="B876" s="1">
        <v>42566</v>
      </c>
      <c r="C876" t="s">
        <v>2454</v>
      </c>
      <c r="D876" t="s">
        <v>21</v>
      </c>
      <c r="E876" t="s">
        <v>2455</v>
      </c>
      <c r="F876" t="s">
        <v>18</v>
      </c>
      <c r="G876" t="s">
        <v>2456</v>
      </c>
      <c r="H876" t="s">
        <v>15</v>
      </c>
      <c r="I876" s="2">
        <v>6000000</v>
      </c>
    </row>
    <row r="877" spans="1:9" x14ac:dyDescent="0.35">
      <c r="A877">
        <v>875</v>
      </c>
      <c r="B877" s="1">
        <v>42569</v>
      </c>
      <c r="C877" t="s">
        <v>2457</v>
      </c>
      <c r="D877" t="s">
        <v>21</v>
      </c>
      <c r="E877" t="s">
        <v>1173</v>
      </c>
      <c r="F877" t="s">
        <v>71</v>
      </c>
      <c r="G877" t="s">
        <v>1042</v>
      </c>
      <c r="H877" t="s">
        <v>25</v>
      </c>
      <c r="I877" s="2">
        <v>650000</v>
      </c>
    </row>
    <row r="878" spans="1:9" x14ac:dyDescent="0.35">
      <c r="A878">
        <v>876</v>
      </c>
      <c r="B878" s="1">
        <v>42569</v>
      </c>
      <c r="C878" t="s">
        <v>2458</v>
      </c>
      <c r="D878" t="s">
        <v>21</v>
      </c>
      <c r="E878" t="s">
        <v>2459</v>
      </c>
      <c r="F878" t="s">
        <v>23</v>
      </c>
      <c r="G878" t="s">
        <v>1042</v>
      </c>
      <c r="H878" t="s">
        <v>25</v>
      </c>
      <c r="I878" s="2">
        <v>650000</v>
      </c>
    </row>
    <row r="879" spans="1:9" x14ac:dyDescent="0.35">
      <c r="A879">
        <v>877</v>
      </c>
      <c r="B879" s="1">
        <v>42569</v>
      </c>
      <c r="C879" t="s">
        <v>2460</v>
      </c>
      <c r="D879" t="s">
        <v>41</v>
      </c>
      <c r="E879" t="s">
        <v>2461</v>
      </c>
      <c r="F879" t="s">
        <v>18</v>
      </c>
      <c r="G879" t="s">
        <v>2462</v>
      </c>
      <c r="H879" t="s">
        <v>15</v>
      </c>
      <c r="I879" s="2">
        <v>30000000</v>
      </c>
    </row>
    <row r="880" spans="1:9" x14ac:dyDescent="0.35">
      <c r="A880">
        <v>878</v>
      </c>
      <c r="B880" s="1">
        <v>42569</v>
      </c>
      <c r="C880" t="s">
        <v>2463</v>
      </c>
      <c r="D880" t="s">
        <v>11</v>
      </c>
      <c r="E880" t="s">
        <v>2464</v>
      </c>
      <c r="F880" t="s">
        <v>18</v>
      </c>
      <c r="G880" t="s">
        <v>2465</v>
      </c>
      <c r="H880" t="s">
        <v>15</v>
      </c>
    </row>
    <row r="881" spans="1:9" x14ac:dyDescent="0.35">
      <c r="A881">
        <v>879</v>
      </c>
      <c r="B881" s="1">
        <v>42569</v>
      </c>
      <c r="C881" t="s">
        <v>2466</v>
      </c>
      <c r="D881" t="s">
        <v>11</v>
      </c>
      <c r="E881" t="s">
        <v>2467</v>
      </c>
      <c r="F881" t="s">
        <v>71</v>
      </c>
      <c r="G881" t="s">
        <v>2468</v>
      </c>
      <c r="H881" t="s">
        <v>25</v>
      </c>
    </row>
    <row r="882" spans="1:9" x14ac:dyDescent="0.35">
      <c r="A882">
        <v>880</v>
      </c>
      <c r="B882" s="1">
        <v>42570</v>
      </c>
      <c r="C882" t="s">
        <v>2469</v>
      </c>
      <c r="D882" t="s">
        <v>11</v>
      </c>
      <c r="E882" t="s">
        <v>2470</v>
      </c>
      <c r="F882" t="s">
        <v>23</v>
      </c>
      <c r="G882" t="s">
        <v>2471</v>
      </c>
      <c r="H882" t="s">
        <v>15</v>
      </c>
      <c r="I882" s="2">
        <v>10000000</v>
      </c>
    </row>
    <row r="883" spans="1:9" x14ac:dyDescent="0.35">
      <c r="A883">
        <v>881</v>
      </c>
      <c r="B883" s="1">
        <v>42570</v>
      </c>
      <c r="C883" t="s">
        <v>2472</v>
      </c>
      <c r="D883" t="s">
        <v>21</v>
      </c>
      <c r="E883" t="s">
        <v>2473</v>
      </c>
      <c r="F883" t="s">
        <v>50</v>
      </c>
      <c r="G883" t="s">
        <v>2474</v>
      </c>
      <c r="H883" t="s">
        <v>15</v>
      </c>
      <c r="I883" s="2">
        <v>15000000</v>
      </c>
    </row>
    <row r="884" spans="1:9" x14ac:dyDescent="0.35">
      <c r="A884">
        <v>882</v>
      </c>
      <c r="B884" s="1">
        <v>42570</v>
      </c>
      <c r="C884" t="s">
        <v>2475</v>
      </c>
      <c r="D884" t="s">
        <v>11</v>
      </c>
      <c r="E884" t="s">
        <v>2476</v>
      </c>
      <c r="F884" t="s">
        <v>13</v>
      </c>
      <c r="G884" t="s">
        <v>2477</v>
      </c>
      <c r="H884" t="s">
        <v>15</v>
      </c>
      <c r="I884" s="2">
        <v>1000000</v>
      </c>
    </row>
    <row r="885" spans="1:9" x14ac:dyDescent="0.35">
      <c r="A885">
        <v>883</v>
      </c>
      <c r="B885" s="1">
        <v>42570</v>
      </c>
      <c r="C885" t="s">
        <v>2478</v>
      </c>
      <c r="D885" t="s">
        <v>21</v>
      </c>
      <c r="E885" t="s">
        <v>2479</v>
      </c>
      <c r="F885" t="s">
        <v>43</v>
      </c>
      <c r="G885" t="s">
        <v>2480</v>
      </c>
      <c r="H885" t="s">
        <v>25</v>
      </c>
      <c r="I885" s="2">
        <v>250000</v>
      </c>
    </row>
    <row r="886" spans="1:9" x14ac:dyDescent="0.35">
      <c r="A886">
        <v>884</v>
      </c>
      <c r="B886" s="1">
        <v>42571</v>
      </c>
      <c r="C886" t="s">
        <v>2481</v>
      </c>
      <c r="D886" t="s">
        <v>21</v>
      </c>
      <c r="E886" t="s">
        <v>2482</v>
      </c>
      <c r="F886" t="s">
        <v>664</v>
      </c>
      <c r="G886" t="s">
        <v>360</v>
      </c>
      <c r="H886" t="s">
        <v>15</v>
      </c>
      <c r="I886" s="2">
        <v>1000000</v>
      </c>
    </row>
    <row r="887" spans="1:9" x14ac:dyDescent="0.35">
      <c r="A887">
        <v>885</v>
      </c>
      <c r="B887" s="1">
        <v>42571</v>
      </c>
      <c r="C887" t="s">
        <v>2483</v>
      </c>
      <c r="D887" t="s">
        <v>83</v>
      </c>
      <c r="E887" t="s">
        <v>2484</v>
      </c>
      <c r="F887" t="s">
        <v>18</v>
      </c>
      <c r="G887" t="s">
        <v>2485</v>
      </c>
      <c r="H887" t="s">
        <v>25</v>
      </c>
      <c r="I887" s="2">
        <v>595000</v>
      </c>
    </row>
    <row r="888" spans="1:9" x14ac:dyDescent="0.35">
      <c r="A888">
        <v>886</v>
      </c>
      <c r="B888" s="1">
        <v>42571</v>
      </c>
      <c r="C888" t="s">
        <v>2486</v>
      </c>
      <c r="D888" t="s">
        <v>21</v>
      </c>
      <c r="E888" t="s">
        <v>2487</v>
      </c>
      <c r="F888" t="s">
        <v>71</v>
      </c>
      <c r="G888" t="s">
        <v>2488</v>
      </c>
      <c r="H888" t="s">
        <v>25</v>
      </c>
    </row>
    <row r="889" spans="1:9" x14ac:dyDescent="0.35">
      <c r="A889">
        <v>887</v>
      </c>
      <c r="B889" s="1">
        <v>42572</v>
      </c>
      <c r="C889" t="s">
        <v>2489</v>
      </c>
      <c r="D889" t="s">
        <v>21</v>
      </c>
      <c r="E889" t="s">
        <v>2490</v>
      </c>
      <c r="F889" t="s">
        <v>23</v>
      </c>
      <c r="G889" t="s">
        <v>2491</v>
      </c>
      <c r="H889" t="s">
        <v>15</v>
      </c>
      <c r="I889" s="2">
        <v>1000000</v>
      </c>
    </row>
    <row r="890" spans="1:9" x14ac:dyDescent="0.35">
      <c r="A890">
        <v>888</v>
      </c>
      <c r="B890" s="1">
        <v>42572</v>
      </c>
      <c r="C890" t="s">
        <v>2492</v>
      </c>
      <c r="D890" t="s">
        <v>41</v>
      </c>
      <c r="E890" t="s">
        <v>2493</v>
      </c>
      <c r="F890" t="s">
        <v>13</v>
      </c>
      <c r="G890" t="s">
        <v>2494</v>
      </c>
      <c r="H890" t="s">
        <v>25</v>
      </c>
    </row>
    <row r="891" spans="1:9" x14ac:dyDescent="0.35">
      <c r="A891">
        <v>889</v>
      </c>
      <c r="B891" s="1">
        <v>42572</v>
      </c>
      <c r="C891" t="s">
        <v>2495</v>
      </c>
      <c r="D891" t="s">
        <v>21</v>
      </c>
      <c r="E891" t="s">
        <v>2496</v>
      </c>
      <c r="F891" t="s">
        <v>13</v>
      </c>
      <c r="G891" t="s">
        <v>91</v>
      </c>
      <c r="H891" t="s">
        <v>25</v>
      </c>
      <c r="I891" s="2">
        <v>595000</v>
      </c>
    </row>
    <row r="892" spans="1:9" x14ac:dyDescent="0.35">
      <c r="A892">
        <v>890</v>
      </c>
      <c r="B892" s="1">
        <v>42572</v>
      </c>
      <c r="C892" t="s">
        <v>2497</v>
      </c>
      <c r="D892" t="s">
        <v>413</v>
      </c>
      <c r="E892" t="s">
        <v>2498</v>
      </c>
      <c r="F892" t="s">
        <v>18</v>
      </c>
      <c r="G892" t="s">
        <v>2499</v>
      </c>
    </row>
    <row r="893" spans="1:9" x14ac:dyDescent="0.35">
      <c r="A893">
        <v>891</v>
      </c>
      <c r="B893" s="1">
        <v>42522</v>
      </c>
      <c r="C893" t="s">
        <v>2500</v>
      </c>
      <c r="D893" t="s">
        <v>21</v>
      </c>
      <c r="E893" t="s">
        <v>2501</v>
      </c>
      <c r="F893" t="s">
        <v>1310</v>
      </c>
      <c r="G893" t="s">
        <v>360</v>
      </c>
      <c r="H893" t="s">
        <v>25</v>
      </c>
    </row>
    <row r="894" spans="1:9" x14ac:dyDescent="0.35">
      <c r="A894">
        <v>892</v>
      </c>
      <c r="B894" s="1">
        <v>42522</v>
      </c>
      <c r="C894" t="s">
        <v>2502</v>
      </c>
      <c r="D894" t="s">
        <v>11</v>
      </c>
      <c r="E894" t="s">
        <v>2503</v>
      </c>
      <c r="F894" t="s">
        <v>13</v>
      </c>
      <c r="G894" t="s">
        <v>1338</v>
      </c>
      <c r="H894" t="s">
        <v>15</v>
      </c>
    </row>
    <row r="895" spans="1:9" x14ac:dyDescent="0.35">
      <c r="A895">
        <v>893</v>
      </c>
      <c r="B895" s="1">
        <v>42523</v>
      </c>
      <c r="C895" t="s">
        <v>40</v>
      </c>
      <c r="D895" t="s">
        <v>41</v>
      </c>
      <c r="E895" t="s">
        <v>2504</v>
      </c>
      <c r="F895" t="s">
        <v>23</v>
      </c>
      <c r="G895" t="s">
        <v>2505</v>
      </c>
      <c r="H895" t="s">
        <v>15</v>
      </c>
    </row>
    <row r="896" spans="1:9" x14ac:dyDescent="0.35">
      <c r="A896">
        <v>894</v>
      </c>
      <c r="B896" s="1">
        <v>42523</v>
      </c>
      <c r="C896" t="s">
        <v>2506</v>
      </c>
      <c r="D896" t="s">
        <v>21</v>
      </c>
      <c r="E896" t="s">
        <v>2507</v>
      </c>
      <c r="F896" t="s">
        <v>23</v>
      </c>
      <c r="G896" t="s">
        <v>2508</v>
      </c>
      <c r="H896" t="s">
        <v>25</v>
      </c>
    </row>
    <row r="897" spans="1:9" x14ac:dyDescent="0.35">
      <c r="A897">
        <v>895</v>
      </c>
      <c r="B897" s="1">
        <v>42523</v>
      </c>
      <c r="C897" t="s">
        <v>2509</v>
      </c>
      <c r="D897" t="s">
        <v>11</v>
      </c>
      <c r="E897" t="s">
        <v>2510</v>
      </c>
      <c r="F897" t="s">
        <v>18</v>
      </c>
      <c r="G897" t="s">
        <v>2511</v>
      </c>
      <c r="H897" t="s">
        <v>15</v>
      </c>
      <c r="I897" s="2">
        <v>1000000</v>
      </c>
    </row>
    <row r="898" spans="1:9" x14ac:dyDescent="0.35">
      <c r="A898">
        <v>896</v>
      </c>
      <c r="B898" s="1">
        <v>42523</v>
      </c>
      <c r="C898" t="s">
        <v>2512</v>
      </c>
      <c r="D898" t="s">
        <v>41</v>
      </c>
      <c r="E898" t="s">
        <v>2513</v>
      </c>
      <c r="F898" t="s">
        <v>18</v>
      </c>
      <c r="G898" t="s">
        <v>908</v>
      </c>
      <c r="H898" t="s">
        <v>25</v>
      </c>
    </row>
    <row r="899" spans="1:9" x14ac:dyDescent="0.35">
      <c r="A899">
        <v>897</v>
      </c>
      <c r="B899" s="1">
        <v>42523</v>
      </c>
      <c r="C899" t="s">
        <v>2514</v>
      </c>
      <c r="D899" t="s">
        <v>21</v>
      </c>
      <c r="E899" t="s">
        <v>2515</v>
      </c>
      <c r="F899" t="s">
        <v>18</v>
      </c>
      <c r="G899" t="s">
        <v>2413</v>
      </c>
      <c r="H899" t="s">
        <v>15</v>
      </c>
      <c r="I899" s="2">
        <v>1000000</v>
      </c>
    </row>
    <row r="900" spans="1:9" x14ac:dyDescent="0.35">
      <c r="A900">
        <v>898</v>
      </c>
      <c r="B900" s="1">
        <v>42524</v>
      </c>
      <c r="C900" t="s">
        <v>2516</v>
      </c>
      <c r="D900" t="s">
        <v>21</v>
      </c>
      <c r="E900" t="s">
        <v>2517</v>
      </c>
      <c r="F900" t="s">
        <v>13</v>
      </c>
      <c r="G900" t="s">
        <v>2518</v>
      </c>
      <c r="H900" t="s">
        <v>25</v>
      </c>
    </row>
    <row r="901" spans="1:9" x14ac:dyDescent="0.35">
      <c r="A901">
        <v>899</v>
      </c>
      <c r="B901" s="1">
        <v>42524</v>
      </c>
      <c r="C901" t="s">
        <v>2519</v>
      </c>
      <c r="D901" t="s">
        <v>21</v>
      </c>
      <c r="E901" t="s">
        <v>2520</v>
      </c>
      <c r="F901" t="s">
        <v>482</v>
      </c>
      <c r="G901" t="s">
        <v>698</v>
      </c>
      <c r="H901" t="s">
        <v>25</v>
      </c>
      <c r="I901" s="2">
        <v>75000</v>
      </c>
    </row>
    <row r="902" spans="1:9" x14ac:dyDescent="0.35">
      <c r="A902">
        <v>900</v>
      </c>
      <c r="B902" s="1">
        <v>42524</v>
      </c>
      <c r="C902" t="s">
        <v>2521</v>
      </c>
      <c r="D902" t="s">
        <v>236</v>
      </c>
      <c r="E902" t="s">
        <v>2522</v>
      </c>
      <c r="F902" t="s">
        <v>23</v>
      </c>
      <c r="G902" t="s">
        <v>2523</v>
      </c>
      <c r="H902" t="s">
        <v>15</v>
      </c>
      <c r="I902" s="2">
        <v>2000000</v>
      </c>
    </row>
    <row r="903" spans="1:9" x14ac:dyDescent="0.35">
      <c r="A903">
        <v>901</v>
      </c>
      <c r="B903" s="1">
        <v>42527</v>
      </c>
      <c r="C903" t="s">
        <v>2524</v>
      </c>
      <c r="D903" t="s">
        <v>21</v>
      </c>
      <c r="E903" t="s">
        <v>2525</v>
      </c>
      <c r="F903" t="s">
        <v>31</v>
      </c>
      <c r="G903" t="s">
        <v>2526</v>
      </c>
      <c r="H903" t="s">
        <v>25</v>
      </c>
      <c r="I903" s="2">
        <v>448000</v>
      </c>
    </row>
    <row r="904" spans="1:9" x14ac:dyDescent="0.35">
      <c r="A904">
        <v>902</v>
      </c>
      <c r="B904" s="1">
        <v>42528</v>
      </c>
      <c r="C904" t="s">
        <v>1229</v>
      </c>
      <c r="D904" t="s">
        <v>558</v>
      </c>
      <c r="E904" t="s">
        <v>2527</v>
      </c>
      <c r="F904" t="s">
        <v>13</v>
      </c>
      <c r="G904" t="s">
        <v>2528</v>
      </c>
      <c r="H904" t="s">
        <v>15</v>
      </c>
      <c r="I904" s="2">
        <v>4000000</v>
      </c>
    </row>
    <row r="905" spans="1:9" x14ac:dyDescent="0.35">
      <c r="A905">
        <v>903</v>
      </c>
      <c r="B905" s="1">
        <v>42528</v>
      </c>
      <c r="C905" t="s">
        <v>2529</v>
      </c>
      <c r="D905" t="s">
        <v>21</v>
      </c>
      <c r="E905" t="s">
        <v>2530</v>
      </c>
      <c r="F905" t="s">
        <v>13</v>
      </c>
      <c r="G905" t="s">
        <v>2531</v>
      </c>
      <c r="H905" t="s">
        <v>15</v>
      </c>
      <c r="I905" s="2">
        <v>2000000</v>
      </c>
    </row>
    <row r="906" spans="1:9" x14ac:dyDescent="0.35">
      <c r="A906">
        <v>904</v>
      </c>
      <c r="B906" s="1">
        <v>42528</v>
      </c>
      <c r="C906" t="s">
        <v>2532</v>
      </c>
      <c r="D906" t="s">
        <v>11</v>
      </c>
      <c r="E906" t="s">
        <v>2533</v>
      </c>
      <c r="F906" t="s">
        <v>13</v>
      </c>
      <c r="G906" t="s">
        <v>698</v>
      </c>
      <c r="H906" t="s">
        <v>25</v>
      </c>
      <c r="I906" s="2">
        <v>100000</v>
      </c>
    </row>
    <row r="907" spans="1:9" x14ac:dyDescent="0.35">
      <c r="A907">
        <v>905</v>
      </c>
      <c r="B907" s="1">
        <v>42528</v>
      </c>
      <c r="C907" t="s">
        <v>2534</v>
      </c>
      <c r="D907" t="s">
        <v>11</v>
      </c>
      <c r="E907" t="s">
        <v>2535</v>
      </c>
      <c r="F907" t="s">
        <v>71</v>
      </c>
      <c r="G907" t="s">
        <v>2536</v>
      </c>
      <c r="H907" t="s">
        <v>15</v>
      </c>
      <c r="I907" s="2">
        <v>23000000</v>
      </c>
    </row>
    <row r="908" spans="1:9" x14ac:dyDescent="0.35">
      <c r="A908">
        <v>906</v>
      </c>
      <c r="B908" s="1">
        <v>42528</v>
      </c>
      <c r="C908" t="s">
        <v>2537</v>
      </c>
      <c r="D908" t="s">
        <v>11</v>
      </c>
      <c r="E908" t="s">
        <v>2538</v>
      </c>
      <c r="F908" t="s">
        <v>18</v>
      </c>
      <c r="G908" t="s">
        <v>1351</v>
      </c>
      <c r="H908" t="s">
        <v>15</v>
      </c>
      <c r="I908" s="2">
        <v>1000000</v>
      </c>
    </row>
    <row r="909" spans="1:9" x14ac:dyDescent="0.35">
      <c r="A909">
        <v>907</v>
      </c>
      <c r="B909" s="1">
        <v>42529</v>
      </c>
      <c r="C909" t="s">
        <v>2539</v>
      </c>
      <c r="D909" t="s">
        <v>21</v>
      </c>
      <c r="E909" t="s">
        <v>1173</v>
      </c>
      <c r="F909" t="s">
        <v>31</v>
      </c>
      <c r="G909" t="s">
        <v>2540</v>
      </c>
      <c r="H909" t="s">
        <v>25</v>
      </c>
      <c r="I909" s="2">
        <v>1000000</v>
      </c>
    </row>
    <row r="910" spans="1:9" x14ac:dyDescent="0.35">
      <c r="A910">
        <v>908</v>
      </c>
      <c r="B910" s="1">
        <v>42529</v>
      </c>
      <c r="C910" t="s">
        <v>2541</v>
      </c>
      <c r="D910" t="s">
        <v>41</v>
      </c>
      <c r="E910" t="s">
        <v>2542</v>
      </c>
      <c r="F910" t="s">
        <v>18</v>
      </c>
      <c r="G910" t="s">
        <v>2543</v>
      </c>
      <c r="H910" t="s">
        <v>25</v>
      </c>
      <c r="I910" s="2">
        <v>500000</v>
      </c>
    </row>
    <row r="911" spans="1:9" x14ac:dyDescent="0.35">
      <c r="A911">
        <v>909</v>
      </c>
      <c r="B911" s="1">
        <v>42529</v>
      </c>
      <c r="C911" t="s">
        <v>2544</v>
      </c>
      <c r="D911" t="s">
        <v>11</v>
      </c>
      <c r="E911" t="s">
        <v>2545</v>
      </c>
      <c r="F911" t="s">
        <v>18</v>
      </c>
      <c r="G911" t="s">
        <v>91</v>
      </c>
      <c r="H911" t="s">
        <v>25</v>
      </c>
      <c r="I911" s="2">
        <v>200000</v>
      </c>
    </row>
    <row r="912" spans="1:9" x14ac:dyDescent="0.35">
      <c r="A912">
        <v>910</v>
      </c>
      <c r="B912" s="1">
        <v>42529</v>
      </c>
      <c r="C912" t="s">
        <v>2546</v>
      </c>
      <c r="D912" t="s">
        <v>21</v>
      </c>
      <c r="E912" t="s">
        <v>2547</v>
      </c>
      <c r="F912" t="s">
        <v>43</v>
      </c>
      <c r="G912" t="s">
        <v>2548</v>
      </c>
      <c r="H912" t="s">
        <v>25</v>
      </c>
    </row>
    <row r="913" spans="1:9" x14ac:dyDescent="0.35">
      <c r="A913">
        <v>911</v>
      </c>
      <c r="B913" s="1">
        <v>42529</v>
      </c>
      <c r="C913" t="s">
        <v>2549</v>
      </c>
      <c r="D913" t="s">
        <v>21</v>
      </c>
      <c r="E913" t="s">
        <v>2550</v>
      </c>
      <c r="F913" t="s">
        <v>13</v>
      </c>
      <c r="G913" t="s">
        <v>2551</v>
      </c>
      <c r="H913" t="s">
        <v>25</v>
      </c>
    </row>
    <row r="914" spans="1:9" x14ac:dyDescent="0.35">
      <c r="A914">
        <v>912</v>
      </c>
      <c r="B914" s="1">
        <v>42529</v>
      </c>
      <c r="C914" t="s">
        <v>2552</v>
      </c>
      <c r="D914" t="s">
        <v>41</v>
      </c>
      <c r="E914" t="s">
        <v>2553</v>
      </c>
      <c r="F914" t="s">
        <v>13</v>
      </c>
      <c r="G914" t="s">
        <v>2554</v>
      </c>
      <c r="H914" t="s">
        <v>15</v>
      </c>
      <c r="I914" s="2">
        <v>16000000</v>
      </c>
    </row>
    <row r="915" spans="1:9" x14ac:dyDescent="0.35">
      <c r="A915">
        <v>913</v>
      </c>
      <c r="B915" s="1">
        <v>42529</v>
      </c>
      <c r="C915" t="s">
        <v>2555</v>
      </c>
      <c r="D915" t="s">
        <v>2556</v>
      </c>
      <c r="E915" t="s">
        <v>2557</v>
      </c>
      <c r="F915" t="s">
        <v>664</v>
      </c>
      <c r="G915" t="s">
        <v>2558</v>
      </c>
      <c r="H915" t="s">
        <v>25</v>
      </c>
    </row>
    <row r="916" spans="1:9" x14ac:dyDescent="0.35">
      <c r="A916">
        <v>914</v>
      </c>
      <c r="B916" s="1">
        <v>42529</v>
      </c>
      <c r="C916" t="s">
        <v>2559</v>
      </c>
      <c r="D916" t="s">
        <v>21</v>
      </c>
      <c r="E916" t="s">
        <v>2560</v>
      </c>
      <c r="F916" t="s">
        <v>43</v>
      </c>
      <c r="G916" t="s">
        <v>2561</v>
      </c>
      <c r="H916" t="s">
        <v>25</v>
      </c>
      <c r="I916" s="2">
        <v>200000</v>
      </c>
    </row>
    <row r="917" spans="1:9" x14ac:dyDescent="0.35">
      <c r="A917">
        <v>915</v>
      </c>
      <c r="B917" s="1">
        <v>42530</v>
      </c>
      <c r="C917" t="s">
        <v>2562</v>
      </c>
      <c r="D917" t="s">
        <v>41</v>
      </c>
      <c r="E917" t="s">
        <v>2563</v>
      </c>
      <c r="F917" t="s">
        <v>2564</v>
      </c>
      <c r="G917" t="s">
        <v>2565</v>
      </c>
      <c r="H917" t="s">
        <v>25</v>
      </c>
    </row>
    <row r="918" spans="1:9" x14ac:dyDescent="0.35">
      <c r="A918">
        <v>916</v>
      </c>
      <c r="B918" s="1">
        <v>42530</v>
      </c>
      <c r="C918" t="s">
        <v>2566</v>
      </c>
      <c r="D918" t="s">
        <v>21</v>
      </c>
      <c r="E918" t="s">
        <v>2567</v>
      </c>
      <c r="F918" t="s">
        <v>71</v>
      </c>
      <c r="G918" t="s">
        <v>2568</v>
      </c>
      <c r="H918" t="s">
        <v>25</v>
      </c>
    </row>
    <row r="919" spans="1:9" x14ac:dyDescent="0.35">
      <c r="A919">
        <v>917</v>
      </c>
      <c r="B919" s="1">
        <v>42530</v>
      </c>
      <c r="C919" t="s">
        <v>2569</v>
      </c>
      <c r="D919" t="s">
        <v>11</v>
      </c>
      <c r="E919" t="s">
        <v>2570</v>
      </c>
      <c r="F919" t="s">
        <v>18</v>
      </c>
      <c r="G919" t="s">
        <v>2571</v>
      </c>
      <c r="H919" t="s">
        <v>25</v>
      </c>
      <c r="I919" s="2">
        <v>2000000</v>
      </c>
    </row>
    <row r="920" spans="1:9" x14ac:dyDescent="0.35">
      <c r="A920">
        <v>918</v>
      </c>
      <c r="B920" s="1">
        <v>42531</v>
      </c>
      <c r="C920" t="s">
        <v>2572</v>
      </c>
      <c r="D920" t="s">
        <v>41</v>
      </c>
      <c r="E920" t="s">
        <v>2573</v>
      </c>
      <c r="F920" t="s">
        <v>18</v>
      </c>
      <c r="G920" t="s">
        <v>1708</v>
      </c>
      <c r="H920" t="s">
        <v>25</v>
      </c>
    </row>
    <row r="921" spans="1:9" x14ac:dyDescent="0.35">
      <c r="A921">
        <v>919</v>
      </c>
      <c r="B921" s="1">
        <v>42531</v>
      </c>
      <c r="C921" t="s">
        <v>2574</v>
      </c>
      <c r="D921" t="s">
        <v>21</v>
      </c>
      <c r="E921" t="s">
        <v>2575</v>
      </c>
      <c r="F921" t="s">
        <v>23</v>
      </c>
      <c r="G921" t="s">
        <v>2576</v>
      </c>
      <c r="H921" t="s">
        <v>15</v>
      </c>
      <c r="I921" s="2">
        <v>500000</v>
      </c>
    </row>
    <row r="922" spans="1:9" x14ac:dyDescent="0.35">
      <c r="A922">
        <v>920</v>
      </c>
      <c r="B922" s="1">
        <v>42531</v>
      </c>
      <c r="C922" t="s">
        <v>2577</v>
      </c>
      <c r="D922" t="s">
        <v>11</v>
      </c>
      <c r="E922" t="s">
        <v>2578</v>
      </c>
      <c r="F922" t="s">
        <v>43</v>
      </c>
      <c r="G922" t="s">
        <v>2579</v>
      </c>
      <c r="H922" t="s">
        <v>25</v>
      </c>
    </row>
    <row r="923" spans="1:9" x14ac:dyDescent="0.35">
      <c r="A923">
        <v>921</v>
      </c>
      <c r="B923" s="1">
        <v>42531</v>
      </c>
      <c r="C923" t="s">
        <v>2580</v>
      </c>
      <c r="D923" t="s">
        <v>2581</v>
      </c>
      <c r="E923" t="s">
        <v>2582</v>
      </c>
      <c r="F923" t="s">
        <v>18</v>
      </c>
      <c r="G923" t="s">
        <v>1338</v>
      </c>
      <c r="H923" t="s">
        <v>15</v>
      </c>
    </row>
    <row r="924" spans="1:9" x14ac:dyDescent="0.35">
      <c r="A924">
        <v>922</v>
      </c>
      <c r="B924" s="1">
        <v>42531</v>
      </c>
      <c r="C924" t="s">
        <v>2583</v>
      </c>
      <c r="D924" t="s">
        <v>11</v>
      </c>
      <c r="E924" t="s">
        <v>2584</v>
      </c>
      <c r="F924" t="s">
        <v>13</v>
      </c>
      <c r="G924" t="s">
        <v>2585</v>
      </c>
      <c r="H924" t="s">
        <v>25</v>
      </c>
    </row>
    <row r="925" spans="1:9" x14ac:dyDescent="0.35">
      <c r="A925">
        <v>923</v>
      </c>
      <c r="B925" s="1">
        <v>42532</v>
      </c>
      <c r="C925" t="s">
        <v>2586</v>
      </c>
      <c r="D925" t="s">
        <v>41</v>
      </c>
      <c r="E925" t="s">
        <v>2587</v>
      </c>
      <c r="F925" t="s">
        <v>23</v>
      </c>
      <c r="G925" t="s">
        <v>2588</v>
      </c>
      <c r="H925" t="s">
        <v>15</v>
      </c>
    </row>
    <row r="926" spans="1:9" x14ac:dyDescent="0.35">
      <c r="A926">
        <v>924</v>
      </c>
      <c r="B926" s="1">
        <v>42532</v>
      </c>
      <c r="C926" t="s">
        <v>2589</v>
      </c>
      <c r="D926" t="s">
        <v>11</v>
      </c>
      <c r="E926" t="s">
        <v>2590</v>
      </c>
      <c r="F926" t="s">
        <v>23</v>
      </c>
      <c r="G926" t="s">
        <v>2588</v>
      </c>
      <c r="H926" t="s">
        <v>15</v>
      </c>
    </row>
    <row r="927" spans="1:9" x14ac:dyDescent="0.35">
      <c r="A927">
        <v>925</v>
      </c>
      <c r="B927" s="1">
        <v>42532</v>
      </c>
      <c r="C927" t="s">
        <v>2591</v>
      </c>
      <c r="D927" t="s">
        <v>21</v>
      </c>
      <c r="E927" t="s">
        <v>2592</v>
      </c>
      <c r="F927" t="s">
        <v>482</v>
      </c>
      <c r="G927" t="s">
        <v>2588</v>
      </c>
      <c r="H927" t="s">
        <v>15</v>
      </c>
    </row>
    <row r="928" spans="1:9" x14ac:dyDescent="0.35">
      <c r="A928">
        <v>926</v>
      </c>
      <c r="B928" s="1">
        <v>42534</v>
      </c>
      <c r="C928" t="s">
        <v>2593</v>
      </c>
      <c r="D928" t="s">
        <v>21</v>
      </c>
      <c r="E928" t="s">
        <v>2594</v>
      </c>
      <c r="F928" t="s">
        <v>664</v>
      </c>
      <c r="G928" t="s">
        <v>395</v>
      </c>
      <c r="H928" t="s">
        <v>25</v>
      </c>
    </row>
    <row r="929" spans="1:9" x14ac:dyDescent="0.35">
      <c r="A929">
        <v>927</v>
      </c>
      <c r="B929" s="1">
        <v>42534</v>
      </c>
      <c r="C929" t="s">
        <v>2595</v>
      </c>
      <c r="D929" t="s">
        <v>41</v>
      </c>
      <c r="E929" t="s">
        <v>2596</v>
      </c>
      <c r="F929" t="s">
        <v>18</v>
      </c>
      <c r="G929" t="s">
        <v>1763</v>
      </c>
      <c r="H929" t="s">
        <v>15</v>
      </c>
      <c r="I929" s="2">
        <v>1000000</v>
      </c>
    </row>
    <row r="930" spans="1:9" x14ac:dyDescent="0.35">
      <c r="A930">
        <v>928</v>
      </c>
      <c r="B930" s="1">
        <v>42534</v>
      </c>
      <c r="C930" t="s">
        <v>2597</v>
      </c>
      <c r="D930" t="s">
        <v>21</v>
      </c>
      <c r="E930" t="s">
        <v>2598</v>
      </c>
      <c r="G930" t="s">
        <v>2599</v>
      </c>
      <c r="H930" t="s">
        <v>25</v>
      </c>
      <c r="I930" s="2">
        <v>30000</v>
      </c>
    </row>
    <row r="931" spans="1:9" x14ac:dyDescent="0.35">
      <c r="A931">
        <v>929</v>
      </c>
      <c r="B931" s="1">
        <v>42535</v>
      </c>
      <c r="C931" t="s">
        <v>2600</v>
      </c>
      <c r="D931" t="s">
        <v>21</v>
      </c>
      <c r="E931" t="s">
        <v>2601</v>
      </c>
      <c r="F931" t="s">
        <v>23</v>
      </c>
      <c r="G931" t="s">
        <v>2602</v>
      </c>
      <c r="H931" t="s">
        <v>25</v>
      </c>
    </row>
    <row r="932" spans="1:9" x14ac:dyDescent="0.35">
      <c r="A932">
        <v>930</v>
      </c>
      <c r="B932" s="1">
        <v>42535</v>
      </c>
      <c r="C932" t="s">
        <v>2603</v>
      </c>
      <c r="D932" t="s">
        <v>413</v>
      </c>
      <c r="E932" t="s">
        <v>2604</v>
      </c>
      <c r="F932" t="s">
        <v>23</v>
      </c>
      <c r="G932" t="s">
        <v>2605</v>
      </c>
      <c r="H932" t="s">
        <v>15</v>
      </c>
    </row>
    <row r="933" spans="1:9" x14ac:dyDescent="0.35">
      <c r="A933">
        <v>931</v>
      </c>
      <c r="B933" s="1">
        <v>42535</v>
      </c>
      <c r="C933" t="s">
        <v>2606</v>
      </c>
      <c r="D933" t="s">
        <v>83</v>
      </c>
      <c r="E933" t="s">
        <v>2607</v>
      </c>
      <c r="F933" t="s">
        <v>23</v>
      </c>
      <c r="G933" t="s">
        <v>2608</v>
      </c>
      <c r="H933" t="s">
        <v>25</v>
      </c>
    </row>
    <row r="934" spans="1:9" x14ac:dyDescent="0.35">
      <c r="A934">
        <v>932</v>
      </c>
      <c r="B934" s="1">
        <v>42535</v>
      </c>
      <c r="C934" t="s">
        <v>2609</v>
      </c>
      <c r="D934" t="s">
        <v>11</v>
      </c>
      <c r="E934" t="s">
        <v>2610</v>
      </c>
      <c r="F934" t="s">
        <v>13</v>
      </c>
      <c r="G934" t="s">
        <v>2611</v>
      </c>
      <c r="H934" t="s">
        <v>15</v>
      </c>
      <c r="I934" s="2">
        <v>6000000</v>
      </c>
    </row>
    <row r="935" spans="1:9" x14ac:dyDescent="0.35">
      <c r="A935">
        <v>933</v>
      </c>
      <c r="B935" s="1">
        <v>42535</v>
      </c>
      <c r="C935" t="s">
        <v>2612</v>
      </c>
      <c r="D935" t="s">
        <v>21</v>
      </c>
      <c r="E935" t="s">
        <v>2613</v>
      </c>
      <c r="F935" t="s">
        <v>71</v>
      </c>
      <c r="G935" t="s">
        <v>2614</v>
      </c>
      <c r="H935" t="s">
        <v>25</v>
      </c>
      <c r="I935" s="2">
        <v>1000000</v>
      </c>
    </row>
    <row r="936" spans="1:9" x14ac:dyDescent="0.35">
      <c r="A936">
        <v>934</v>
      </c>
      <c r="B936" s="1">
        <v>42535</v>
      </c>
      <c r="C936" t="s">
        <v>2615</v>
      </c>
      <c r="D936" t="s">
        <v>21</v>
      </c>
      <c r="E936" t="s">
        <v>2616</v>
      </c>
      <c r="F936" t="s">
        <v>13</v>
      </c>
      <c r="G936" t="s">
        <v>2617</v>
      </c>
      <c r="H936" t="s">
        <v>15</v>
      </c>
      <c r="I936" s="2">
        <v>4400000</v>
      </c>
    </row>
    <row r="937" spans="1:9" x14ac:dyDescent="0.35">
      <c r="A937">
        <v>935</v>
      </c>
      <c r="B937" s="1">
        <v>42536</v>
      </c>
      <c r="C937" t="s">
        <v>2618</v>
      </c>
      <c r="D937" t="s">
        <v>21</v>
      </c>
      <c r="E937" t="s">
        <v>2619</v>
      </c>
      <c r="F937" t="s">
        <v>779</v>
      </c>
      <c r="G937" t="s">
        <v>91</v>
      </c>
      <c r="H937" t="s">
        <v>25</v>
      </c>
      <c r="I937" s="2">
        <v>450000</v>
      </c>
    </row>
    <row r="938" spans="1:9" x14ac:dyDescent="0.35">
      <c r="A938">
        <v>936</v>
      </c>
      <c r="B938" s="1">
        <v>42536</v>
      </c>
      <c r="C938" t="s">
        <v>2620</v>
      </c>
      <c r="D938" t="s">
        <v>41</v>
      </c>
      <c r="E938" t="s">
        <v>2621</v>
      </c>
      <c r="F938" t="s">
        <v>13</v>
      </c>
      <c r="G938" t="s">
        <v>2622</v>
      </c>
      <c r="H938" t="s">
        <v>15</v>
      </c>
    </row>
    <row r="939" spans="1:9" x14ac:dyDescent="0.35">
      <c r="A939">
        <v>937</v>
      </c>
      <c r="B939" s="1">
        <v>42537</v>
      </c>
      <c r="C939" t="s">
        <v>1317</v>
      </c>
      <c r="D939" t="s">
        <v>21</v>
      </c>
      <c r="E939" t="s">
        <v>2623</v>
      </c>
      <c r="F939" t="s">
        <v>23</v>
      </c>
      <c r="G939" t="s">
        <v>164</v>
      </c>
      <c r="H939" t="s">
        <v>15</v>
      </c>
      <c r="I939" s="2">
        <v>450000</v>
      </c>
    </row>
    <row r="940" spans="1:9" x14ac:dyDescent="0.35">
      <c r="A940">
        <v>938</v>
      </c>
      <c r="B940" s="1">
        <v>42537</v>
      </c>
      <c r="C940" t="s">
        <v>2624</v>
      </c>
      <c r="D940" t="s">
        <v>21</v>
      </c>
      <c r="E940" t="s">
        <v>2625</v>
      </c>
      <c r="F940" t="s">
        <v>43</v>
      </c>
      <c r="G940" t="s">
        <v>164</v>
      </c>
      <c r="H940" t="s">
        <v>15</v>
      </c>
      <c r="I940" s="2">
        <v>600000</v>
      </c>
    </row>
    <row r="941" spans="1:9" x14ac:dyDescent="0.35">
      <c r="A941">
        <v>939</v>
      </c>
      <c r="B941" s="1">
        <v>42537</v>
      </c>
      <c r="C941" t="s">
        <v>2626</v>
      </c>
      <c r="D941" t="s">
        <v>21</v>
      </c>
      <c r="E941" t="s">
        <v>2627</v>
      </c>
      <c r="F941" t="s">
        <v>13</v>
      </c>
      <c r="G941" t="s">
        <v>2628</v>
      </c>
      <c r="H941" t="s">
        <v>25</v>
      </c>
    </row>
    <row r="942" spans="1:9" x14ac:dyDescent="0.35">
      <c r="A942">
        <v>940</v>
      </c>
      <c r="B942" s="1">
        <v>42537</v>
      </c>
      <c r="C942" t="s">
        <v>2629</v>
      </c>
      <c r="D942" t="s">
        <v>21</v>
      </c>
      <c r="E942" t="s">
        <v>2630</v>
      </c>
      <c r="F942" t="s">
        <v>2631</v>
      </c>
      <c r="G942" t="s">
        <v>2632</v>
      </c>
      <c r="H942" t="s">
        <v>15</v>
      </c>
    </row>
    <row r="943" spans="1:9" x14ac:dyDescent="0.35">
      <c r="A943">
        <v>941</v>
      </c>
      <c r="B943" s="1">
        <v>42537</v>
      </c>
      <c r="C943" t="s">
        <v>986</v>
      </c>
      <c r="D943" t="s">
        <v>41</v>
      </c>
      <c r="E943" t="s">
        <v>2104</v>
      </c>
      <c r="F943" t="s">
        <v>13</v>
      </c>
      <c r="G943" t="s">
        <v>309</v>
      </c>
      <c r="H943" t="s">
        <v>15</v>
      </c>
      <c r="I943" s="2">
        <v>20000000</v>
      </c>
    </row>
    <row r="944" spans="1:9" x14ac:dyDescent="0.35">
      <c r="A944">
        <v>942</v>
      </c>
      <c r="B944" s="1">
        <v>42537</v>
      </c>
      <c r="C944" t="s">
        <v>2633</v>
      </c>
      <c r="D944" t="s">
        <v>11</v>
      </c>
      <c r="E944" t="s">
        <v>2634</v>
      </c>
      <c r="F944" t="s">
        <v>18</v>
      </c>
      <c r="G944" t="s">
        <v>2635</v>
      </c>
      <c r="H944" t="s">
        <v>25</v>
      </c>
    </row>
    <row r="945" spans="1:9" x14ac:dyDescent="0.35">
      <c r="A945">
        <v>943</v>
      </c>
      <c r="B945" s="1">
        <v>42538</v>
      </c>
      <c r="C945" t="s">
        <v>2636</v>
      </c>
      <c r="D945" t="s">
        <v>21</v>
      </c>
      <c r="E945" t="s">
        <v>2637</v>
      </c>
      <c r="F945" t="s">
        <v>23</v>
      </c>
      <c r="G945" t="s">
        <v>2638</v>
      </c>
      <c r="H945" t="s">
        <v>15</v>
      </c>
      <c r="I945" s="2">
        <v>12000000</v>
      </c>
    </row>
    <row r="946" spans="1:9" x14ac:dyDescent="0.35">
      <c r="A946">
        <v>944</v>
      </c>
      <c r="B946" s="1">
        <v>42538</v>
      </c>
      <c r="C946" t="s">
        <v>2639</v>
      </c>
      <c r="D946" t="s">
        <v>11</v>
      </c>
      <c r="E946" t="s">
        <v>2640</v>
      </c>
      <c r="F946" t="s">
        <v>13</v>
      </c>
      <c r="G946" t="s">
        <v>2641</v>
      </c>
      <c r="H946" t="s">
        <v>15</v>
      </c>
      <c r="I946" s="2">
        <v>900000</v>
      </c>
    </row>
    <row r="947" spans="1:9" x14ac:dyDescent="0.35">
      <c r="A947">
        <v>945</v>
      </c>
      <c r="B947" s="1">
        <v>42538</v>
      </c>
      <c r="C947" t="s">
        <v>2642</v>
      </c>
      <c r="D947" t="s">
        <v>11</v>
      </c>
      <c r="E947" t="s">
        <v>2643</v>
      </c>
      <c r="F947" t="s">
        <v>13</v>
      </c>
      <c r="G947" t="s">
        <v>2644</v>
      </c>
      <c r="H947" t="s">
        <v>15</v>
      </c>
      <c r="I947" s="2">
        <v>5200000</v>
      </c>
    </row>
    <row r="948" spans="1:9" x14ac:dyDescent="0.35">
      <c r="A948">
        <v>946</v>
      </c>
      <c r="B948" s="1">
        <v>42538</v>
      </c>
      <c r="C948" t="s">
        <v>2645</v>
      </c>
      <c r="D948" t="s">
        <v>41</v>
      </c>
      <c r="E948" t="s">
        <v>2646</v>
      </c>
      <c r="F948" t="s">
        <v>13</v>
      </c>
      <c r="G948" t="s">
        <v>2647</v>
      </c>
      <c r="H948" t="s">
        <v>25</v>
      </c>
    </row>
    <row r="949" spans="1:9" x14ac:dyDescent="0.35">
      <c r="A949">
        <v>947</v>
      </c>
      <c r="B949" s="1">
        <v>42538</v>
      </c>
      <c r="C949" t="s">
        <v>2648</v>
      </c>
      <c r="D949" t="s">
        <v>21</v>
      </c>
      <c r="E949" t="s">
        <v>2649</v>
      </c>
      <c r="F949" t="s">
        <v>13</v>
      </c>
      <c r="G949" t="s">
        <v>2650</v>
      </c>
      <c r="H949" t="s">
        <v>25</v>
      </c>
    </row>
    <row r="950" spans="1:9" x14ac:dyDescent="0.35">
      <c r="A950">
        <v>948</v>
      </c>
      <c r="B950" s="1">
        <v>42541</v>
      </c>
      <c r="C950" t="s">
        <v>2651</v>
      </c>
      <c r="D950" t="s">
        <v>41</v>
      </c>
      <c r="E950" t="s">
        <v>2652</v>
      </c>
      <c r="F950" t="s">
        <v>23</v>
      </c>
      <c r="G950" t="s">
        <v>1222</v>
      </c>
      <c r="H950" t="s">
        <v>25</v>
      </c>
    </row>
    <row r="951" spans="1:9" x14ac:dyDescent="0.35">
      <c r="A951">
        <v>949</v>
      </c>
      <c r="B951" s="1">
        <v>42541</v>
      </c>
      <c r="C951" t="s">
        <v>2653</v>
      </c>
      <c r="D951" t="s">
        <v>21</v>
      </c>
      <c r="E951" t="s">
        <v>2654</v>
      </c>
      <c r="F951" t="s">
        <v>23</v>
      </c>
      <c r="G951" t="s">
        <v>2655</v>
      </c>
      <c r="H951" t="s">
        <v>25</v>
      </c>
    </row>
    <row r="952" spans="1:9" x14ac:dyDescent="0.35">
      <c r="A952">
        <v>950</v>
      </c>
      <c r="B952" s="1">
        <v>42541</v>
      </c>
      <c r="C952" t="s">
        <v>2656</v>
      </c>
      <c r="D952" t="s">
        <v>21</v>
      </c>
      <c r="E952" t="s">
        <v>2657</v>
      </c>
      <c r="F952" t="s">
        <v>38</v>
      </c>
      <c r="G952" t="s">
        <v>2658</v>
      </c>
      <c r="H952" t="s">
        <v>25</v>
      </c>
    </row>
    <row r="953" spans="1:9" x14ac:dyDescent="0.35">
      <c r="A953">
        <v>951</v>
      </c>
      <c r="B953" s="1">
        <v>42542</v>
      </c>
      <c r="C953" t="s">
        <v>2659</v>
      </c>
      <c r="D953" t="s">
        <v>21</v>
      </c>
      <c r="E953" t="s">
        <v>2660</v>
      </c>
      <c r="F953" t="s">
        <v>18</v>
      </c>
      <c r="G953" t="s">
        <v>2207</v>
      </c>
      <c r="H953" t="s">
        <v>25</v>
      </c>
      <c r="I953" s="2">
        <v>150000</v>
      </c>
    </row>
    <row r="954" spans="1:9" x14ac:dyDescent="0.35">
      <c r="A954">
        <v>952</v>
      </c>
      <c r="B954" s="1">
        <v>42542</v>
      </c>
      <c r="C954" t="s">
        <v>2661</v>
      </c>
      <c r="D954" t="s">
        <v>21</v>
      </c>
      <c r="E954" t="s">
        <v>2662</v>
      </c>
      <c r="F954" t="s">
        <v>13</v>
      </c>
      <c r="G954" t="s">
        <v>1946</v>
      </c>
      <c r="H954" t="s">
        <v>25</v>
      </c>
    </row>
    <row r="955" spans="1:9" x14ac:dyDescent="0.35">
      <c r="A955">
        <v>953</v>
      </c>
      <c r="B955" s="1">
        <v>42542</v>
      </c>
      <c r="C955" t="s">
        <v>2663</v>
      </c>
      <c r="D955" t="s">
        <v>21</v>
      </c>
      <c r="E955" t="s">
        <v>2664</v>
      </c>
      <c r="F955" t="s">
        <v>18</v>
      </c>
      <c r="G955" t="s">
        <v>2665</v>
      </c>
      <c r="H955" t="s">
        <v>15</v>
      </c>
    </row>
    <row r="956" spans="1:9" x14ac:dyDescent="0.35">
      <c r="A956">
        <v>954</v>
      </c>
      <c r="B956" s="1">
        <v>42542</v>
      </c>
      <c r="C956" t="s">
        <v>2666</v>
      </c>
      <c r="D956" t="s">
        <v>21</v>
      </c>
      <c r="E956" t="s">
        <v>2667</v>
      </c>
      <c r="F956" t="s">
        <v>50</v>
      </c>
      <c r="G956" t="s">
        <v>2668</v>
      </c>
      <c r="H956" t="s">
        <v>15</v>
      </c>
    </row>
    <row r="957" spans="1:9" x14ac:dyDescent="0.35">
      <c r="A957">
        <v>955</v>
      </c>
      <c r="B957" s="1">
        <v>42542</v>
      </c>
      <c r="C957" t="s">
        <v>2669</v>
      </c>
      <c r="D957" t="s">
        <v>11</v>
      </c>
      <c r="E957" t="s">
        <v>2670</v>
      </c>
      <c r="F957" t="s">
        <v>13</v>
      </c>
      <c r="G957" t="s">
        <v>2671</v>
      </c>
      <c r="H957" t="s">
        <v>25</v>
      </c>
      <c r="I957" s="2">
        <v>400000</v>
      </c>
    </row>
    <row r="958" spans="1:9" x14ac:dyDescent="0.35">
      <c r="A958">
        <v>956</v>
      </c>
      <c r="B958" s="1">
        <v>42542</v>
      </c>
      <c r="C958" t="s">
        <v>2672</v>
      </c>
      <c r="D958" t="s">
        <v>21</v>
      </c>
      <c r="E958" t="s">
        <v>2673</v>
      </c>
      <c r="F958" t="s">
        <v>18</v>
      </c>
      <c r="G958" t="s">
        <v>2674</v>
      </c>
      <c r="H958" t="s">
        <v>25</v>
      </c>
      <c r="I958" s="2">
        <v>225000</v>
      </c>
    </row>
    <row r="959" spans="1:9" x14ac:dyDescent="0.35">
      <c r="A959">
        <v>957</v>
      </c>
      <c r="B959" s="1">
        <v>42542</v>
      </c>
      <c r="C959" t="s">
        <v>2675</v>
      </c>
      <c r="D959" t="s">
        <v>11</v>
      </c>
      <c r="E959" t="s">
        <v>2676</v>
      </c>
      <c r="F959" t="s">
        <v>13</v>
      </c>
      <c r="G959" t="s">
        <v>2677</v>
      </c>
      <c r="H959" t="s">
        <v>25</v>
      </c>
    </row>
    <row r="960" spans="1:9" x14ac:dyDescent="0.35">
      <c r="A960">
        <v>958</v>
      </c>
      <c r="B960" s="1">
        <v>42542</v>
      </c>
      <c r="C960" t="s">
        <v>2678</v>
      </c>
      <c r="D960" t="s">
        <v>2581</v>
      </c>
      <c r="E960" t="s">
        <v>2679</v>
      </c>
      <c r="F960" t="s">
        <v>482</v>
      </c>
      <c r="G960" t="s">
        <v>1440</v>
      </c>
      <c r="H960" t="s">
        <v>25</v>
      </c>
      <c r="I960" s="2">
        <v>150000</v>
      </c>
    </row>
    <row r="961" spans="1:9" x14ac:dyDescent="0.35">
      <c r="A961">
        <v>959</v>
      </c>
      <c r="B961" s="1">
        <v>42542</v>
      </c>
      <c r="C961" t="s">
        <v>2680</v>
      </c>
      <c r="D961" t="s">
        <v>41</v>
      </c>
      <c r="E961" t="s">
        <v>2681</v>
      </c>
      <c r="F961" t="s">
        <v>18</v>
      </c>
      <c r="G961" t="s">
        <v>2682</v>
      </c>
      <c r="H961" t="s">
        <v>15</v>
      </c>
      <c r="I961" s="2">
        <v>6000000</v>
      </c>
    </row>
    <row r="962" spans="1:9" x14ac:dyDescent="0.35">
      <c r="A962">
        <v>960</v>
      </c>
      <c r="B962" s="1">
        <v>42543</v>
      </c>
      <c r="C962" t="s">
        <v>2683</v>
      </c>
      <c r="D962" t="s">
        <v>21</v>
      </c>
      <c r="E962" t="s">
        <v>2684</v>
      </c>
      <c r="F962" t="s">
        <v>71</v>
      </c>
      <c r="G962" t="s">
        <v>2685</v>
      </c>
      <c r="H962" t="s">
        <v>25</v>
      </c>
      <c r="I962" s="2">
        <v>150000</v>
      </c>
    </row>
    <row r="963" spans="1:9" x14ac:dyDescent="0.35">
      <c r="A963">
        <v>961</v>
      </c>
      <c r="B963" s="1">
        <v>42544</v>
      </c>
      <c r="C963" t="s">
        <v>2686</v>
      </c>
      <c r="D963" t="s">
        <v>11</v>
      </c>
      <c r="E963" t="s">
        <v>2687</v>
      </c>
      <c r="F963" t="s">
        <v>23</v>
      </c>
      <c r="G963" t="s">
        <v>2688</v>
      </c>
      <c r="H963" t="s">
        <v>15</v>
      </c>
      <c r="I963" s="2">
        <v>3500000</v>
      </c>
    </row>
    <row r="964" spans="1:9" x14ac:dyDescent="0.35">
      <c r="A964">
        <v>962</v>
      </c>
      <c r="B964" s="1">
        <v>42544</v>
      </c>
      <c r="C964" t="s">
        <v>2689</v>
      </c>
      <c r="D964" t="s">
        <v>21</v>
      </c>
      <c r="E964" t="s">
        <v>2690</v>
      </c>
      <c r="F964" t="s">
        <v>13</v>
      </c>
      <c r="G964" t="s">
        <v>2691</v>
      </c>
      <c r="H964" t="s">
        <v>25</v>
      </c>
      <c r="I964" s="2">
        <v>210000</v>
      </c>
    </row>
    <row r="965" spans="1:9" x14ac:dyDescent="0.35">
      <c r="A965">
        <v>963</v>
      </c>
      <c r="B965" s="1">
        <v>42544</v>
      </c>
      <c r="C965" t="s">
        <v>2692</v>
      </c>
      <c r="D965" t="s">
        <v>11</v>
      </c>
      <c r="E965" t="s">
        <v>2693</v>
      </c>
      <c r="F965" t="s">
        <v>43</v>
      </c>
      <c r="G965" t="s">
        <v>91</v>
      </c>
      <c r="H965" t="s">
        <v>25</v>
      </c>
    </row>
    <row r="966" spans="1:9" x14ac:dyDescent="0.35">
      <c r="A966">
        <v>964</v>
      </c>
      <c r="B966" s="1">
        <v>42544</v>
      </c>
      <c r="C966" t="s">
        <v>2694</v>
      </c>
      <c r="D966" t="s">
        <v>21</v>
      </c>
      <c r="E966" t="s">
        <v>2695</v>
      </c>
      <c r="F966" t="s">
        <v>23</v>
      </c>
      <c r="G966" t="s">
        <v>2696</v>
      </c>
      <c r="H966" t="s">
        <v>15</v>
      </c>
    </row>
    <row r="967" spans="1:9" x14ac:dyDescent="0.35">
      <c r="A967">
        <v>965</v>
      </c>
      <c r="B967" s="1">
        <v>42545</v>
      </c>
      <c r="C967" t="s">
        <v>2697</v>
      </c>
      <c r="D967" t="s">
        <v>21</v>
      </c>
      <c r="E967" t="s">
        <v>2698</v>
      </c>
      <c r="F967" t="s">
        <v>18</v>
      </c>
      <c r="G967" t="s">
        <v>2699</v>
      </c>
      <c r="H967" t="s">
        <v>25</v>
      </c>
      <c r="I967" s="2">
        <v>50000</v>
      </c>
    </row>
    <row r="968" spans="1:9" x14ac:dyDescent="0.35">
      <c r="A968">
        <v>966</v>
      </c>
      <c r="B968" s="1">
        <v>42545</v>
      </c>
      <c r="C968" t="s">
        <v>2700</v>
      </c>
      <c r="D968" t="s">
        <v>21</v>
      </c>
      <c r="E968" t="s">
        <v>2701</v>
      </c>
      <c r="F968" t="s">
        <v>13</v>
      </c>
      <c r="G968" t="s">
        <v>1788</v>
      </c>
      <c r="H968" t="s">
        <v>25</v>
      </c>
    </row>
    <row r="969" spans="1:9" x14ac:dyDescent="0.35">
      <c r="A969">
        <v>967</v>
      </c>
      <c r="B969" s="1">
        <v>42545</v>
      </c>
      <c r="C969" t="s">
        <v>2702</v>
      </c>
      <c r="D969" t="s">
        <v>11</v>
      </c>
      <c r="E969" t="s">
        <v>2703</v>
      </c>
      <c r="F969" t="s">
        <v>13</v>
      </c>
      <c r="G969" t="s">
        <v>1351</v>
      </c>
      <c r="H969" t="s">
        <v>25</v>
      </c>
      <c r="I969" s="2">
        <v>500000</v>
      </c>
    </row>
    <row r="970" spans="1:9" x14ac:dyDescent="0.35">
      <c r="A970">
        <v>968</v>
      </c>
      <c r="B970" s="1">
        <v>42545</v>
      </c>
      <c r="C970" t="s">
        <v>2704</v>
      </c>
      <c r="D970" t="s">
        <v>83</v>
      </c>
      <c r="E970" t="s">
        <v>2705</v>
      </c>
      <c r="F970" t="s">
        <v>18</v>
      </c>
      <c r="G970" t="s">
        <v>2706</v>
      </c>
      <c r="H970" t="s">
        <v>15</v>
      </c>
      <c r="I970" s="2">
        <v>6000000</v>
      </c>
    </row>
    <row r="971" spans="1:9" x14ac:dyDescent="0.35">
      <c r="A971">
        <v>969</v>
      </c>
      <c r="B971" s="1">
        <v>42545</v>
      </c>
      <c r="C971" t="s">
        <v>2707</v>
      </c>
      <c r="D971" t="s">
        <v>147</v>
      </c>
      <c r="E971" t="s">
        <v>2708</v>
      </c>
      <c r="F971" t="s">
        <v>18</v>
      </c>
      <c r="G971" t="s">
        <v>2709</v>
      </c>
      <c r="H971" t="s">
        <v>15</v>
      </c>
      <c r="I971" s="2">
        <v>3000000</v>
      </c>
    </row>
    <row r="972" spans="1:9" x14ac:dyDescent="0.35">
      <c r="A972">
        <v>970</v>
      </c>
      <c r="B972" s="1">
        <v>42545</v>
      </c>
      <c r="C972" t="s">
        <v>2710</v>
      </c>
      <c r="D972" t="s">
        <v>147</v>
      </c>
      <c r="E972" t="s">
        <v>2711</v>
      </c>
      <c r="F972" t="s">
        <v>23</v>
      </c>
      <c r="G972" t="s">
        <v>1222</v>
      </c>
      <c r="H972" t="s">
        <v>25</v>
      </c>
      <c r="I972" s="2">
        <v>148000</v>
      </c>
    </row>
    <row r="973" spans="1:9" x14ac:dyDescent="0.35">
      <c r="A973">
        <v>971</v>
      </c>
      <c r="B973" s="1">
        <v>42548</v>
      </c>
      <c r="C973" t="s">
        <v>2712</v>
      </c>
      <c r="D973" t="s">
        <v>21</v>
      </c>
      <c r="E973" t="s">
        <v>2713</v>
      </c>
      <c r="F973" t="s">
        <v>13</v>
      </c>
      <c r="G973" t="s">
        <v>2714</v>
      </c>
      <c r="H973" t="s">
        <v>25</v>
      </c>
      <c r="I973" s="2">
        <v>1200000</v>
      </c>
    </row>
    <row r="974" spans="1:9" x14ac:dyDescent="0.35">
      <c r="A974">
        <v>972</v>
      </c>
      <c r="B974" s="1">
        <v>42548</v>
      </c>
      <c r="C974" t="s">
        <v>2715</v>
      </c>
      <c r="D974" t="s">
        <v>21</v>
      </c>
      <c r="E974" t="s">
        <v>2716</v>
      </c>
      <c r="F974" t="s">
        <v>13</v>
      </c>
      <c r="G974" t="s">
        <v>1222</v>
      </c>
      <c r="H974" t="s">
        <v>25</v>
      </c>
      <c r="I974" s="2">
        <v>100000</v>
      </c>
    </row>
    <row r="975" spans="1:9" x14ac:dyDescent="0.35">
      <c r="A975">
        <v>973</v>
      </c>
      <c r="B975" s="1">
        <v>42548</v>
      </c>
      <c r="C975" t="s">
        <v>2717</v>
      </c>
      <c r="D975" t="s">
        <v>21</v>
      </c>
      <c r="E975" t="s">
        <v>2718</v>
      </c>
      <c r="F975" t="s">
        <v>23</v>
      </c>
      <c r="G975" t="s">
        <v>2719</v>
      </c>
      <c r="H975" t="s">
        <v>25</v>
      </c>
    </row>
    <row r="976" spans="1:9" x14ac:dyDescent="0.35">
      <c r="A976">
        <v>974</v>
      </c>
      <c r="B976" s="1">
        <v>42548</v>
      </c>
      <c r="C976" t="s">
        <v>2155</v>
      </c>
      <c r="D976" t="s">
        <v>21</v>
      </c>
      <c r="E976" t="s">
        <v>2156</v>
      </c>
      <c r="F976" t="s">
        <v>13</v>
      </c>
      <c r="G976" t="s">
        <v>2720</v>
      </c>
      <c r="H976" t="s">
        <v>15</v>
      </c>
      <c r="I976" s="2">
        <v>3000000</v>
      </c>
    </row>
    <row r="977" spans="1:9" x14ac:dyDescent="0.35">
      <c r="A977">
        <v>975</v>
      </c>
      <c r="B977" s="1">
        <v>42549</v>
      </c>
      <c r="C977" t="s">
        <v>2721</v>
      </c>
      <c r="D977" t="s">
        <v>21</v>
      </c>
      <c r="E977" t="s">
        <v>2722</v>
      </c>
      <c r="F977" t="s">
        <v>43</v>
      </c>
      <c r="G977" t="s">
        <v>2723</v>
      </c>
      <c r="H977" t="s">
        <v>15</v>
      </c>
      <c r="I977" s="2">
        <v>8000000</v>
      </c>
    </row>
    <row r="978" spans="1:9" x14ac:dyDescent="0.35">
      <c r="A978">
        <v>976</v>
      </c>
      <c r="B978" s="1">
        <v>42549</v>
      </c>
      <c r="C978" t="s">
        <v>2724</v>
      </c>
      <c r="D978" t="s">
        <v>11</v>
      </c>
      <c r="E978" t="s">
        <v>2725</v>
      </c>
      <c r="F978" t="s">
        <v>38</v>
      </c>
      <c r="G978" t="s">
        <v>324</v>
      </c>
      <c r="H978" t="s">
        <v>25</v>
      </c>
      <c r="I978" s="2">
        <v>300000</v>
      </c>
    </row>
    <row r="979" spans="1:9" x14ac:dyDescent="0.35">
      <c r="A979">
        <v>977</v>
      </c>
      <c r="B979" s="1">
        <v>42549</v>
      </c>
      <c r="C979" t="s">
        <v>228</v>
      </c>
      <c r="D979" t="s">
        <v>21</v>
      </c>
      <c r="E979" t="s">
        <v>2726</v>
      </c>
      <c r="F979" t="s">
        <v>38</v>
      </c>
      <c r="G979" t="s">
        <v>2727</v>
      </c>
      <c r="H979" t="s">
        <v>15</v>
      </c>
      <c r="I979" s="2">
        <v>32000000</v>
      </c>
    </row>
    <row r="980" spans="1:9" x14ac:dyDescent="0.35">
      <c r="A980">
        <v>978</v>
      </c>
      <c r="B980" s="1">
        <v>42549</v>
      </c>
      <c r="C980" t="s">
        <v>2728</v>
      </c>
      <c r="D980" t="s">
        <v>21</v>
      </c>
      <c r="E980" t="s">
        <v>2637</v>
      </c>
      <c r="F980" t="s">
        <v>23</v>
      </c>
      <c r="G980" t="s">
        <v>2729</v>
      </c>
      <c r="H980" t="s">
        <v>25</v>
      </c>
      <c r="I980" s="2">
        <v>295000</v>
      </c>
    </row>
    <row r="981" spans="1:9" x14ac:dyDescent="0.35">
      <c r="A981">
        <v>979</v>
      </c>
      <c r="B981" s="1">
        <v>42549</v>
      </c>
      <c r="C981" t="s">
        <v>2730</v>
      </c>
      <c r="D981" t="s">
        <v>21</v>
      </c>
      <c r="E981" t="s">
        <v>2731</v>
      </c>
      <c r="F981" t="s">
        <v>31</v>
      </c>
      <c r="G981" t="s">
        <v>2732</v>
      </c>
      <c r="H981" t="s">
        <v>25</v>
      </c>
    </row>
    <row r="982" spans="1:9" x14ac:dyDescent="0.35">
      <c r="A982">
        <v>980</v>
      </c>
      <c r="B982" s="1">
        <v>42549</v>
      </c>
      <c r="C982" t="s">
        <v>2733</v>
      </c>
      <c r="D982" t="s">
        <v>21</v>
      </c>
      <c r="E982" t="s">
        <v>2734</v>
      </c>
      <c r="F982" t="s">
        <v>13</v>
      </c>
      <c r="G982" t="s">
        <v>698</v>
      </c>
      <c r="H982" t="s">
        <v>25</v>
      </c>
    </row>
    <row r="983" spans="1:9" x14ac:dyDescent="0.35">
      <c r="A983">
        <v>981</v>
      </c>
      <c r="B983" s="1">
        <v>42550</v>
      </c>
      <c r="C983" t="s">
        <v>2735</v>
      </c>
      <c r="D983" t="s">
        <v>41</v>
      </c>
      <c r="E983" t="s">
        <v>2736</v>
      </c>
      <c r="F983" t="s">
        <v>23</v>
      </c>
      <c r="G983" t="s">
        <v>2737</v>
      </c>
      <c r="H983" t="s">
        <v>15</v>
      </c>
      <c r="I983" s="2">
        <v>100000</v>
      </c>
    </row>
    <row r="984" spans="1:9" x14ac:dyDescent="0.35">
      <c r="A984">
        <v>982</v>
      </c>
      <c r="B984" s="1">
        <v>42550</v>
      </c>
      <c r="C984" t="s">
        <v>2738</v>
      </c>
      <c r="D984" t="s">
        <v>11</v>
      </c>
      <c r="E984" t="s">
        <v>2739</v>
      </c>
      <c r="F984" t="s">
        <v>112</v>
      </c>
      <c r="G984" t="s">
        <v>2740</v>
      </c>
      <c r="H984" t="s">
        <v>25</v>
      </c>
      <c r="I984" s="2">
        <v>50000</v>
      </c>
    </row>
    <row r="985" spans="1:9" x14ac:dyDescent="0.35">
      <c r="A985">
        <v>983</v>
      </c>
      <c r="B985" s="1">
        <v>42550</v>
      </c>
      <c r="C985" t="s">
        <v>2741</v>
      </c>
      <c r="D985" t="s">
        <v>21</v>
      </c>
      <c r="E985" t="s">
        <v>1249</v>
      </c>
      <c r="F985" t="s">
        <v>18</v>
      </c>
      <c r="G985" t="s">
        <v>2742</v>
      </c>
      <c r="H985" t="s">
        <v>25</v>
      </c>
    </row>
    <row r="986" spans="1:9" x14ac:dyDescent="0.35">
      <c r="A986">
        <v>984</v>
      </c>
      <c r="B986" s="1">
        <v>42550</v>
      </c>
      <c r="C986" t="s">
        <v>2743</v>
      </c>
      <c r="D986" t="s">
        <v>41</v>
      </c>
      <c r="E986" t="s">
        <v>2744</v>
      </c>
      <c r="F986" t="s">
        <v>18</v>
      </c>
      <c r="G986" t="s">
        <v>2745</v>
      </c>
      <c r="H986" t="s">
        <v>15</v>
      </c>
      <c r="I986" s="2">
        <v>1500000</v>
      </c>
    </row>
    <row r="987" spans="1:9" x14ac:dyDescent="0.35">
      <c r="A987">
        <v>985</v>
      </c>
      <c r="B987" s="1">
        <v>42551</v>
      </c>
      <c r="C987" t="s">
        <v>2746</v>
      </c>
      <c r="D987" t="s">
        <v>21</v>
      </c>
      <c r="E987" t="s">
        <v>2747</v>
      </c>
      <c r="F987" t="s">
        <v>18</v>
      </c>
      <c r="G987" t="s">
        <v>914</v>
      </c>
      <c r="H987" t="s">
        <v>15</v>
      </c>
      <c r="I987" s="2">
        <v>25000000</v>
      </c>
    </row>
    <row r="988" spans="1:9" x14ac:dyDescent="0.35">
      <c r="A988">
        <v>986</v>
      </c>
      <c r="B988" s="1">
        <v>42551</v>
      </c>
      <c r="C988" t="s">
        <v>2748</v>
      </c>
      <c r="D988" t="s">
        <v>21</v>
      </c>
      <c r="E988" t="s">
        <v>2749</v>
      </c>
      <c r="F988" t="s">
        <v>13</v>
      </c>
      <c r="G988" t="s">
        <v>2750</v>
      </c>
      <c r="H988" t="s">
        <v>25</v>
      </c>
      <c r="I988" s="2">
        <v>220000</v>
      </c>
    </row>
    <row r="989" spans="1:9" x14ac:dyDescent="0.35">
      <c r="A989">
        <v>987</v>
      </c>
      <c r="B989" s="1">
        <v>42551</v>
      </c>
      <c r="C989" t="s">
        <v>2751</v>
      </c>
      <c r="D989" t="s">
        <v>21</v>
      </c>
      <c r="E989" t="s">
        <v>2752</v>
      </c>
      <c r="F989" t="s">
        <v>13</v>
      </c>
      <c r="G989" t="s">
        <v>2753</v>
      </c>
      <c r="H989" t="s">
        <v>15</v>
      </c>
    </row>
    <row r="990" spans="1:9" x14ac:dyDescent="0.35">
      <c r="A990">
        <v>988</v>
      </c>
      <c r="B990" s="1">
        <v>42551</v>
      </c>
      <c r="C990" t="s">
        <v>2754</v>
      </c>
      <c r="D990" t="s">
        <v>413</v>
      </c>
      <c r="E990" t="s">
        <v>2755</v>
      </c>
      <c r="F990" t="s">
        <v>43</v>
      </c>
      <c r="G990" t="s">
        <v>2756</v>
      </c>
      <c r="H990" t="s">
        <v>15</v>
      </c>
      <c r="I990" s="2">
        <v>368000</v>
      </c>
    </row>
    <row r="991" spans="1:9" x14ac:dyDescent="0.35">
      <c r="A991">
        <v>989</v>
      </c>
      <c r="B991" s="1">
        <v>42491</v>
      </c>
      <c r="C991" t="s">
        <v>2757</v>
      </c>
      <c r="D991" t="s">
        <v>21</v>
      </c>
      <c r="E991" t="s">
        <v>2758</v>
      </c>
      <c r="F991" t="s">
        <v>18</v>
      </c>
      <c r="G991" t="s">
        <v>2759</v>
      </c>
      <c r="H991" t="s">
        <v>25</v>
      </c>
    </row>
    <row r="992" spans="1:9" x14ac:dyDescent="0.35">
      <c r="A992">
        <v>990</v>
      </c>
      <c r="B992" s="1">
        <v>42491</v>
      </c>
      <c r="C992" t="s">
        <v>1067</v>
      </c>
      <c r="D992" t="s">
        <v>11</v>
      </c>
      <c r="E992" t="s">
        <v>2760</v>
      </c>
      <c r="F992" t="s">
        <v>23</v>
      </c>
      <c r="G992" t="s">
        <v>1440</v>
      </c>
      <c r="H992" t="s">
        <v>25</v>
      </c>
      <c r="I992" s="2">
        <v>376000</v>
      </c>
    </row>
    <row r="993" spans="1:9" x14ac:dyDescent="0.35">
      <c r="A993">
        <v>991</v>
      </c>
      <c r="B993" s="1">
        <v>42491</v>
      </c>
      <c r="C993" t="s">
        <v>2761</v>
      </c>
      <c r="D993" t="s">
        <v>21</v>
      </c>
      <c r="E993" t="s">
        <v>2762</v>
      </c>
      <c r="F993" t="s">
        <v>71</v>
      </c>
      <c r="G993" t="s">
        <v>2763</v>
      </c>
      <c r="H993" t="s">
        <v>25</v>
      </c>
      <c r="I993" s="2">
        <v>145000</v>
      </c>
    </row>
    <row r="994" spans="1:9" x14ac:dyDescent="0.35">
      <c r="A994">
        <v>992</v>
      </c>
      <c r="B994" s="1">
        <v>42492</v>
      </c>
      <c r="C994" t="s">
        <v>2764</v>
      </c>
      <c r="D994" t="s">
        <v>11</v>
      </c>
      <c r="E994" t="s">
        <v>2765</v>
      </c>
      <c r="F994" t="s">
        <v>482</v>
      </c>
      <c r="G994" t="s">
        <v>2766</v>
      </c>
      <c r="H994" t="s">
        <v>25</v>
      </c>
    </row>
    <row r="995" spans="1:9" x14ac:dyDescent="0.35">
      <c r="A995">
        <v>993</v>
      </c>
      <c r="B995" s="1">
        <v>42493</v>
      </c>
      <c r="C995" t="s">
        <v>2288</v>
      </c>
      <c r="D995" t="s">
        <v>21</v>
      </c>
      <c r="E995" t="s">
        <v>2767</v>
      </c>
      <c r="F995" t="s">
        <v>43</v>
      </c>
      <c r="G995" t="s">
        <v>2768</v>
      </c>
      <c r="H995" t="s">
        <v>15</v>
      </c>
      <c r="I995" s="2">
        <v>50000000</v>
      </c>
    </row>
    <row r="996" spans="1:9" x14ac:dyDescent="0.35">
      <c r="A996">
        <v>994</v>
      </c>
      <c r="B996" s="1">
        <v>42493</v>
      </c>
      <c r="C996" t="s">
        <v>2769</v>
      </c>
      <c r="D996" t="s">
        <v>21</v>
      </c>
      <c r="E996" t="s">
        <v>2770</v>
      </c>
      <c r="F996" t="s">
        <v>23</v>
      </c>
      <c r="G996" t="s">
        <v>914</v>
      </c>
      <c r="H996" t="s">
        <v>15</v>
      </c>
    </row>
    <row r="997" spans="1:9" x14ac:dyDescent="0.35">
      <c r="A997">
        <v>995</v>
      </c>
      <c r="B997" s="1">
        <v>42493</v>
      </c>
      <c r="C997" t="s">
        <v>2771</v>
      </c>
      <c r="D997" t="s">
        <v>21</v>
      </c>
      <c r="E997" t="s">
        <v>2772</v>
      </c>
      <c r="F997" t="s">
        <v>13</v>
      </c>
      <c r="G997" t="s">
        <v>324</v>
      </c>
      <c r="H997" t="s">
        <v>25</v>
      </c>
      <c r="I997" s="2">
        <v>250000</v>
      </c>
    </row>
    <row r="998" spans="1:9" x14ac:dyDescent="0.35">
      <c r="A998">
        <v>996</v>
      </c>
      <c r="B998" s="1">
        <v>42493</v>
      </c>
      <c r="C998" t="s">
        <v>2773</v>
      </c>
      <c r="D998" t="s">
        <v>21</v>
      </c>
      <c r="E998" t="s">
        <v>2774</v>
      </c>
      <c r="F998" t="s">
        <v>779</v>
      </c>
      <c r="G998" t="s">
        <v>324</v>
      </c>
      <c r="H998" t="s">
        <v>25</v>
      </c>
    </row>
    <row r="999" spans="1:9" x14ac:dyDescent="0.35">
      <c r="A999">
        <v>997</v>
      </c>
      <c r="B999" s="1">
        <v>42493</v>
      </c>
      <c r="C999" t="s">
        <v>2775</v>
      </c>
      <c r="D999" t="s">
        <v>21</v>
      </c>
      <c r="E999" t="s">
        <v>2776</v>
      </c>
      <c r="F999" t="s">
        <v>18</v>
      </c>
      <c r="G999" t="s">
        <v>2777</v>
      </c>
      <c r="H999" t="s">
        <v>25</v>
      </c>
      <c r="I999" s="2">
        <v>180000</v>
      </c>
    </row>
    <row r="1000" spans="1:9" x14ac:dyDescent="0.35">
      <c r="A1000">
        <v>998</v>
      </c>
      <c r="B1000" s="1">
        <v>42493</v>
      </c>
      <c r="C1000" t="s">
        <v>2778</v>
      </c>
      <c r="D1000" t="s">
        <v>558</v>
      </c>
      <c r="E1000" t="s">
        <v>2779</v>
      </c>
      <c r="F1000" t="s">
        <v>18</v>
      </c>
      <c r="G1000" t="s">
        <v>192</v>
      </c>
      <c r="H1000" t="s">
        <v>15</v>
      </c>
    </row>
    <row r="1001" spans="1:9" x14ac:dyDescent="0.35">
      <c r="A1001">
        <v>999</v>
      </c>
      <c r="B1001" s="1">
        <v>42494</v>
      </c>
      <c r="C1001" t="s">
        <v>2780</v>
      </c>
      <c r="D1001" t="s">
        <v>21</v>
      </c>
      <c r="E1001" t="s">
        <v>2781</v>
      </c>
      <c r="F1001" t="s">
        <v>18</v>
      </c>
      <c r="G1001" t="s">
        <v>2782</v>
      </c>
      <c r="H1001" t="s">
        <v>25</v>
      </c>
      <c r="I1001" s="2">
        <v>200000</v>
      </c>
    </row>
    <row r="1002" spans="1:9" x14ac:dyDescent="0.35">
      <c r="A1002">
        <v>1000</v>
      </c>
      <c r="B1002" s="1">
        <v>42494</v>
      </c>
      <c r="C1002" t="s">
        <v>1926</v>
      </c>
      <c r="D1002" t="s">
        <v>41</v>
      </c>
      <c r="E1002" t="s">
        <v>2783</v>
      </c>
      <c r="F1002" t="s">
        <v>23</v>
      </c>
      <c r="G1002" t="s">
        <v>2784</v>
      </c>
      <c r="H1002" t="s">
        <v>15</v>
      </c>
      <c r="I1002" s="2">
        <v>60000000</v>
      </c>
    </row>
    <row r="1003" spans="1:9" x14ac:dyDescent="0.35">
      <c r="A1003">
        <v>1001</v>
      </c>
      <c r="B1003" s="1">
        <v>42494</v>
      </c>
      <c r="C1003" t="s">
        <v>2785</v>
      </c>
      <c r="D1003" t="s">
        <v>11</v>
      </c>
      <c r="E1003" t="s">
        <v>2786</v>
      </c>
      <c r="F1003" t="s">
        <v>18</v>
      </c>
      <c r="G1003" t="s">
        <v>2787</v>
      </c>
      <c r="H1003" t="s">
        <v>15</v>
      </c>
      <c r="I1003" s="2">
        <v>12000000</v>
      </c>
    </row>
    <row r="1004" spans="1:9" x14ac:dyDescent="0.35">
      <c r="A1004">
        <v>1002</v>
      </c>
      <c r="B1004" s="1">
        <v>42494</v>
      </c>
      <c r="C1004" t="s">
        <v>2788</v>
      </c>
      <c r="D1004" t="s">
        <v>11</v>
      </c>
      <c r="E1004" t="s">
        <v>2789</v>
      </c>
      <c r="F1004" t="s">
        <v>482</v>
      </c>
      <c r="G1004" t="s">
        <v>2790</v>
      </c>
      <c r="H1004" t="s">
        <v>25</v>
      </c>
      <c r="I1004" s="2">
        <v>200000</v>
      </c>
    </row>
    <row r="1005" spans="1:9" x14ac:dyDescent="0.35">
      <c r="A1005">
        <v>1003</v>
      </c>
      <c r="B1005" s="1">
        <v>42494</v>
      </c>
      <c r="C1005" t="s">
        <v>2791</v>
      </c>
      <c r="D1005" t="s">
        <v>11</v>
      </c>
      <c r="E1005" t="s">
        <v>2792</v>
      </c>
      <c r="F1005" t="s">
        <v>71</v>
      </c>
      <c r="G1005" t="s">
        <v>2790</v>
      </c>
      <c r="H1005" t="s">
        <v>25</v>
      </c>
      <c r="I1005" s="2">
        <v>200000</v>
      </c>
    </row>
    <row r="1006" spans="1:9" x14ac:dyDescent="0.35">
      <c r="A1006">
        <v>1004</v>
      </c>
      <c r="B1006" s="1">
        <v>42494</v>
      </c>
      <c r="C1006" t="s">
        <v>2793</v>
      </c>
      <c r="D1006" t="s">
        <v>41</v>
      </c>
      <c r="E1006" t="s">
        <v>2794</v>
      </c>
      <c r="F1006" t="s">
        <v>31</v>
      </c>
      <c r="G1006" t="s">
        <v>324</v>
      </c>
      <c r="H1006" t="s">
        <v>25</v>
      </c>
      <c r="I1006" s="2">
        <v>150000</v>
      </c>
    </row>
    <row r="1007" spans="1:9" x14ac:dyDescent="0.35">
      <c r="A1007">
        <v>1005</v>
      </c>
      <c r="B1007" s="1">
        <v>42494</v>
      </c>
      <c r="C1007" t="s">
        <v>1551</v>
      </c>
      <c r="D1007" t="s">
        <v>11</v>
      </c>
      <c r="E1007" t="s">
        <v>2795</v>
      </c>
      <c r="F1007" t="s">
        <v>1325</v>
      </c>
      <c r="G1007" t="s">
        <v>2796</v>
      </c>
      <c r="H1007" t="s">
        <v>25</v>
      </c>
      <c r="I1007" s="2">
        <v>500000</v>
      </c>
    </row>
    <row r="1008" spans="1:9" x14ac:dyDescent="0.35">
      <c r="A1008">
        <v>1006</v>
      </c>
      <c r="B1008" s="1">
        <v>42494</v>
      </c>
      <c r="C1008" t="s">
        <v>1652</v>
      </c>
      <c r="D1008" t="s">
        <v>11</v>
      </c>
      <c r="E1008" t="s">
        <v>2797</v>
      </c>
      <c r="F1008" t="s">
        <v>23</v>
      </c>
      <c r="G1008" t="s">
        <v>2796</v>
      </c>
      <c r="H1008" t="s">
        <v>25</v>
      </c>
      <c r="I1008" s="2">
        <v>500000</v>
      </c>
    </row>
    <row r="1009" spans="1:9" x14ac:dyDescent="0.35">
      <c r="A1009">
        <v>1007</v>
      </c>
      <c r="B1009" s="1">
        <v>42494</v>
      </c>
      <c r="C1009" t="s">
        <v>2798</v>
      </c>
      <c r="D1009" t="s">
        <v>21</v>
      </c>
      <c r="E1009" t="s">
        <v>2799</v>
      </c>
      <c r="F1009" t="s">
        <v>13</v>
      </c>
      <c r="G1009" t="s">
        <v>2796</v>
      </c>
      <c r="H1009" t="s">
        <v>25</v>
      </c>
      <c r="I1009" s="2">
        <v>500000</v>
      </c>
    </row>
    <row r="1010" spans="1:9" x14ac:dyDescent="0.35">
      <c r="A1010">
        <v>1008</v>
      </c>
      <c r="B1010" s="1">
        <v>42495</v>
      </c>
      <c r="C1010" t="s">
        <v>283</v>
      </c>
      <c r="D1010" t="s">
        <v>11</v>
      </c>
      <c r="E1010" t="s">
        <v>2800</v>
      </c>
      <c r="F1010" t="s">
        <v>23</v>
      </c>
      <c r="G1010" t="s">
        <v>2801</v>
      </c>
      <c r="H1010" t="s">
        <v>15</v>
      </c>
    </row>
    <row r="1011" spans="1:9" x14ac:dyDescent="0.35">
      <c r="A1011">
        <v>1009</v>
      </c>
      <c r="B1011" s="1">
        <v>42495</v>
      </c>
      <c r="C1011" t="s">
        <v>2802</v>
      </c>
      <c r="D1011" t="s">
        <v>21</v>
      </c>
      <c r="E1011" t="s">
        <v>2803</v>
      </c>
      <c r="F1011" t="s">
        <v>13</v>
      </c>
      <c r="G1011" t="s">
        <v>2804</v>
      </c>
      <c r="H1011" t="s">
        <v>25</v>
      </c>
      <c r="I1011" s="2">
        <v>375000</v>
      </c>
    </row>
    <row r="1012" spans="1:9" x14ac:dyDescent="0.35">
      <c r="A1012">
        <v>1010</v>
      </c>
      <c r="B1012" s="1">
        <v>42496</v>
      </c>
      <c r="C1012" t="s">
        <v>2805</v>
      </c>
      <c r="D1012" t="s">
        <v>558</v>
      </c>
      <c r="E1012" t="s">
        <v>2806</v>
      </c>
      <c r="F1012" t="s">
        <v>2807</v>
      </c>
      <c r="G1012" t="s">
        <v>2808</v>
      </c>
      <c r="H1012" t="s">
        <v>15</v>
      </c>
      <c r="I1012" s="2">
        <v>1000000</v>
      </c>
    </row>
    <row r="1013" spans="1:9" x14ac:dyDescent="0.35">
      <c r="A1013">
        <v>1011</v>
      </c>
      <c r="B1013" s="1">
        <v>42496</v>
      </c>
      <c r="C1013" t="s">
        <v>2212</v>
      </c>
      <c r="D1013" t="s">
        <v>41</v>
      </c>
      <c r="E1013" t="s">
        <v>2809</v>
      </c>
      <c r="F1013" t="s">
        <v>13</v>
      </c>
      <c r="G1013" t="s">
        <v>2810</v>
      </c>
      <c r="H1013" t="s">
        <v>25</v>
      </c>
    </row>
    <row r="1014" spans="1:9" x14ac:dyDescent="0.35">
      <c r="A1014">
        <v>1012</v>
      </c>
      <c r="B1014" s="1">
        <v>42497</v>
      </c>
      <c r="C1014" t="s">
        <v>2811</v>
      </c>
      <c r="D1014" t="s">
        <v>83</v>
      </c>
      <c r="E1014" t="s">
        <v>2812</v>
      </c>
      <c r="F1014" t="s">
        <v>31</v>
      </c>
      <c r="G1014" t="s">
        <v>324</v>
      </c>
      <c r="H1014" t="s">
        <v>25</v>
      </c>
      <c r="I1014" s="2">
        <v>75000</v>
      </c>
    </row>
    <row r="1015" spans="1:9" x14ac:dyDescent="0.35">
      <c r="A1015">
        <v>1013</v>
      </c>
      <c r="B1015" s="1">
        <v>42499</v>
      </c>
      <c r="C1015" t="s">
        <v>2813</v>
      </c>
      <c r="D1015" t="s">
        <v>11</v>
      </c>
      <c r="E1015" t="s">
        <v>2814</v>
      </c>
      <c r="F1015" t="s">
        <v>13</v>
      </c>
      <c r="G1015" t="s">
        <v>2815</v>
      </c>
      <c r="H1015" t="s">
        <v>15</v>
      </c>
      <c r="I1015" s="2">
        <v>2750000</v>
      </c>
    </row>
    <row r="1016" spans="1:9" x14ac:dyDescent="0.35">
      <c r="A1016">
        <v>1014</v>
      </c>
      <c r="B1016" s="1">
        <v>42499</v>
      </c>
      <c r="C1016" t="s">
        <v>2816</v>
      </c>
      <c r="D1016" t="s">
        <v>21</v>
      </c>
      <c r="E1016" t="s">
        <v>2817</v>
      </c>
      <c r="F1016" t="s">
        <v>13</v>
      </c>
      <c r="G1016" t="s">
        <v>2818</v>
      </c>
      <c r="H1016" t="s">
        <v>25</v>
      </c>
      <c r="I1016" s="2">
        <v>450000</v>
      </c>
    </row>
    <row r="1017" spans="1:9" x14ac:dyDescent="0.35">
      <c r="A1017">
        <v>1015</v>
      </c>
      <c r="B1017" s="1">
        <v>42499</v>
      </c>
      <c r="C1017" t="s">
        <v>2819</v>
      </c>
      <c r="D1017" t="s">
        <v>41</v>
      </c>
      <c r="E1017" t="s">
        <v>2820</v>
      </c>
      <c r="F1017" t="s">
        <v>23</v>
      </c>
      <c r="G1017" t="s">
        <v>2821</v>
      </c>
      <c r="H1017" t="s">
        <v>25</v>
      </c>
      <c r="I1017" s="2">
        <v>250000</v>
      </c>
    </row>
    <row r="1018" spans="1:9" x14ac:dyDescent="0.35">
      <c r="A1018">
        <v>1016</v>
      </c>
      <c r="B1018" s="1">
        <v>42500</v>
      </c>
      <c r="C1018" t="s">
        <v>2822</v>
      </c>
      <c r="D1018" t="s">
        <v>21</v>
      </c>
      <c r="E1018" t="s">
        <v>2823</v>
      </c>
      <c r="F1018" t="s">
        <v>13</v>
      </c>
      <c r="G1018" t="s">
        <v>2824</v>
      </c>
      <c r="H1018" t="s">
        <v>15</v>
      </c>
      <c r="I1018" s="2">
        <v>6000000</v>
      </c>
    </row>
    <row r="1019" spans="1:9" x14ac:dyDescent="0.35">
      <c r="A1019">
        <v>1017</v>
      </c>
      <c r="B1019" s="1">
        <v>42500</v>
      </c>
      <c r="C1019" t="s">
        <v>1501</v>
      </c>
      <c r="D1019" t="s">
        <v>21</v>
      </c>
      <c r="E1019" t="s">
        <v>2825</v>
      </c>
      <c r="F1019" t="s">
        <v>482</v>
      </c>
      <c r="G1019" t="s">
        <v>2826</v>
      </c>
      <c r="H1019" t="s">
        <v>15</v>
      </c>
      <c r="I1019" s="2">
        <v>1500000</v>
      </c>
    </row>
    <row r="1020" spans="1:9" x14ac:dyDescent="0.35">
      <c r="A1020">
        <v>1018</v>
      </c>
      <c r="B1020" s="1">
        <v>42500</v>
      </c>
      <c r="C1020" t="s">
        <v>2827</v>
      </c>
      <c r="D1020" t="s">
        <v>11</v>
      </c>
      <c r="E1020" t="s">
        <v>2828</v>
      </c>
      <c r="F1020" t="s">
        <v>482</v>
      </c>
      <c r="G1020" t="s">
        <v>2829</v>
      </c>
      <c r="H1020" t="s">
        <v>15</v>
      </c>
      <c r="I1020" s="2">
        <v>18000000</v>
      </c>
    </row>
    <row r="1021" spans="1:9" x14ac:dyDescent="0.35">
      <c r="A1021">
        <v>1019</v>
      </c>
      <c r="B1021" s="1">
        <v>42500</v>
      </c>
      <c r="C1021" t="s">
        <v>2830</v>
      </c>
      <c r="D1021" t="s">
        <v>41</v>
      </c>
      <c r="E1021" t="s">
        <v>2831</v>
      </c>
      <c r="F1021" t="s">
        <v>18</v>
      </c>
      <c r="G1021" t="s">
        <v>324</v>
      </c>
      <c r="H1021" t="s">
        <v>25</v>
      </c>
      <c r="I1021" s="2">
        <v>1500000</v>
      </c>
    </row>
    <row r="1022" spans="1:9" x14ac:dyDescent="0.35">
      <c r="A1022">
        <v>1020</v>
      </c>
      <c r="B1022" s="1">
        <v>42500</v>
      </c>
      <c r="C1022" t="s">
        <v>547</v>
      </c>
      <c r="D1022" t="s">
        <v>21</v>
      </c>
      <c r="E1022" t="s">
        <v>519</v>
      </c>
      <c r="F1022" t="s">
        <v>13</v>
      </c>
      <c r="G1022" t="s">
        <v>2832</v>
      </c>
      <c r="H1022" t="s">
        <v>15</v>
      </c>
      <c r="I1022" s="2">
        <v>7000000</v>
      </c>
    </row>
    <row r="1023" spans="1:9" x14ac:dyDescent="0.35">
      <c r="A1023">
        <v>1021</v>
      </c>
      <c r="B1023" s="1">
        <v>42501</v>
      </c>
      <c r="C1023" t="s">
        <v>2833</v>
      </c>
      <c r="D1023" t="s">
        <v>21</v>
      </c>
      <c r="E1023" t="s">
        <v>2834</v>
      </c>
      <c r="F1023" t="s">
        <v>13</v>
      </c>
      <c r="G1023" t="s">
        <v>360</v>
      </c>
      <c r="H1023" t="s">
        <v>15</v>
      </c>
      <c r="I1023" s="2">
        <v>900000</v>
      </c>
    </row>
    <row r="1024" spans="1:9" x14ac:dyDescent="0.35">
      <c r="A1024">
        <v>1022</v>
      </c>
      <c r="B1024" s="1">
        <v>42501</v>
      </c>
      <c r="C1024" t="s">
        <v>2835</v>
      </c>
      <c r="D1024" t="s">
        <v>21</v>
      </c>
      <c r="E1024" t="s">
        <v>2836</v>
      </c>
      <c r="F1024" t="s">
        <v>43</v>
      </c>
      <c r="G1024" t="s">
        <v>2837</v>
      </c>
      <c r="H1024" t="s">
        <v>15</v>
      </c>
    </row>
    <row r="1025" spans="1:9" x14ac:dyDescent="0.35">
      <c r="A1025">
        <v>1023</v>
      </c>
      <c r="B1025" s="1">
        <v>42501</v>
      </c>
      <c r="C1025" t="s">
        <v>2838</v>
      </c>
      <c r="D1025" t="s">
        <v>11</v>
      </c>
      <c r="E1025" t="s">
        <v>2839</v>
      </c>
      <c r="F1025" t="s">
        <v>18</v>
      </c>
      <c r="G1025" t="s">
        <v>2840</v>
      </c>
      <c r="H1025" t="s">
        <v>15</v>
      </c>
      <c r="I1025" s="2">
        <v>100000000</v>
      </c>
    </row>
    <row r="1026" spans="1:9" x14ac:dyDescent="0.35">
      <c r="A1026">
        <v>1024</v>
      </c>
      <c r="B1026" s="1">
        <v>42502</v>
      </c>
      <c r="C1026" t="s">
        <v>1155</v>
      </c>
      <c r="D1026" t="s">
        <v>21</v>
      </c>
      <c r="E1026" t="s">
        <v>2841</v>
      </c>
      <c r="F1026" t="s">
        <v>13</v>
      </c>
      <c r="G1026" t="s">
        <v>2842</v>
      </c>
      <c r="H1026" t="s">
        <v>25</v>
      </c>
      <c r="I1026" s="2">
        <v>500000</v>
      </c>
    </row>
    <row r="1027" spans="1:9" x14ac:dyDescent="0.35">
      <c r="A1027">
        <v>1025</v>
      </c>
      <c r="B1027" s="1">
        <v>42502</v>
      </c>
      <c r="C1027" t="s">
        <v>624</v>
      </c>
      <c r="D1027" t="s">
        <v>21</v>
      </c>
      <c r="E1027" t="s">
        <v>2843</v>
      </c>
      <c r="F1027" t="s">
        <v>13</v>
      </c>
      <c r="G1027" t="s">
        <v>2844</v>
      </c>
      <c r="H1027" t="s">
        <v>15</v>
      </c>
      <c r="I1027" s="2">
        <v>25000000</v>
      </c>
    </row>
    <row r="1028" spans="1:9" x14ac:dyDescent="0.35">
      <c r="A1028">
        <v>1026</v>
      </c>
      <c r="B1028" s="1">
        <v>42502</v>
      </c>
      <c r="C1028" t="s">
        <v>2845</v>
      </c>
      <c r="D1028" t="s">
        <v>236</v>
      </c>
      <c r="E1028" t="s">
        <v>2846</v>
      </c>
      <c r="F1028" t="s">
        <v>31</v>
      </c>
      <c r="G1028" t="s">
        <v>2847</v>
      </c>
      <c r="H1028" t="s">
        <v>15</v>
      </c>
      <c r="I1028" s="2">
        <v>150000</v>
      </c>
    </row>
    <row r="1029" spans="1:9" x14ac:dyDescent="0.35">
      <c r="A1029">
        <v>1027</v>
      </c>
      <c r="B1029" s="1">
        <v>42502</v>
      </c>
      <c r="C1029" t="s">
        <v>2848</v>
      </c>
      <c r="D1029" t="s">
        <v>21</v>
      </c>
      <c r="E1029" t="s">
        <v>2849</v>
      </c>
      <c r="F1029" t="s">
        <v>664</v>
      </c>
      <c r="G1029" t="s">
        <v>2850</v>
      </c>
      <c r="H1029" t="s">
        <v>25</v>
      </c>
    </row>
    <row r="1030" spans="1:9" x14ac:dyDescent="0.35">
      <c r="A1030">
        <v>1028</v>
      </c>
      <c r="B1030" s="1">
        <v>42502</v>
      </c>
      <c r="C1030" t="s">
        <v>2851</v>
      </c>
      <c r="D1030" t="s">
        <v>21</v>
      </c>
      <c r="E1030" t="s">
        <v>2852</v>
      </c>
      <c r="F1030" t="s">
        <v>2853</v>
      </c>
      <c r="G1030" t="s">
        <v>2854</v>
      </c>
      <c r="H1030" t="s">
        <v>25</v>
      </c>
    </row>
    <row r="1031" spans="1:9" x14ac:dyDescent="0.35">
      <c r="A1031">
        <v>1029</v>
      </c>
      <c r="B1031" s="1">
        <v>42502</v>
      </c>
      <c r="C1031" t="s">
        <v>2855</v>
      </c>
      <c r="D1031" t="s">
        <v>21</v>
      </c>
      <c r="E1031" t="s">
        <v>2856</v>
      </c>
      <c r="F1031" t="s">
        <v>13</v>
      </c>
      <c r="G1031" t="s">
        <v>2857</v>
      </c>
      <c r="H1031" t="s">
        <v>25</v>
      </c>
    </row>
    <row r="1032" spans="1:9" x14ac:dyDescent="0.35">
      <c r="A1032">
        <v>1030</v>
      </c>
      <c r="B1032" s="1">
        <v>42502</v>
      </c>
      <c r="C1032" t="s">
        <v>2858</v>
      </c>
      <c r="D1032" t="s">
        <v>83</v>
      </c>
      <c r="E1032" t="s">
        <v>2859</v>
      </c>
      <c r="F1032" t="s">
        <v>43</v>
      </c>
      <c r="G1032" t="s">
        <v>2860</v>
      </c>
      <c r="H1032" t="s">
        <v>25</v>
      </c>
    </row>
    <row r="1033" spans="1:9" x14ac:dyDescent="0.35">
      <c r="A1033">
        <v>1031</v>
      </c>
      <c r="B1033" s="1">
        <v>42503</v>
      </c>
      <c r="C1033" t="s">
        <v>2861</v>
      </c>
      <c r="D1033" t="s">
        <v>21</v>
      </c>
      <c r="E1033" t="s">
        <v>2862</v>
      </c>
      <c r="F1033" t="s">
        <v>482</v>
      </c>
      <c r="G1033" t="s">
        <v>2863</v>
      </c>
      <c r="H1033" t="s">
        <v>15</v>
      </c>
      <c r="I1033" s="2">
        <v>13500000</v>
      </c>
    </row>
    <row r="1034" spans="1:9" x14ac:dyDescent="0.35">
      <c r="A1034">
        <v>1032</v>
      </c>
      <c r="B1034" s="1">
        <v>42503</v>
      </c>
      <c r="C1034" t="s">
        <v>2864</v>
      </c>
      <c r="D1034" t="s">
        <v>83</v>
      </c>
      <c r="E1034" t="s">
        <v>2865</v>
      </c>
      <c r="F1034" t="s">
        <v>18</v>
      </c>
      <c r="G1034" t="s">
        <v>2866</v>
      </c>
      <c r="H1034" t="s">
        <v>15</v>
      </c>
      <c r="I1034" s="2">
        <v>2200000</v>
      </c>
    </row>
    <row r="1035" spans="1:9" x14ac:dyDescent="0.35">
      <c r="A1035">
        <v>1033</v>
      </c>
      <c r="B1035" s="1">
        <v>42506</v>
      </c>
      <c r="C1035" t="s">
        <v>2867</v>
      </c>
      <c r="D1035" t="s">
        <v>41</v>
      </c>
      <c r="E1035" t="s">
        <v>2868</v>
      </c>
      <c r="F1035" t="s">
        <v>1979</v>
      </c>
      <c r="G1035" t="s">
        <v>2869</v>
      </c>
      <c r="H1035" t="s">
        <v>15</v>
      </c>
      <c r="I1035" s="2">
        <v>1000000</v>
      </c>
    </row>
    <row r="1036" spans="1:9" x14ac:dyDescent="0.35">
      <c r="A1036">
        <v>1034</v>
      </c>
      <c r="B1036" s="1">
        <v>42506</v>
      </c>
      <c r="C1036" t="s">
        <v>2870</v>
      </c>
      <c r="D1036" t="s">
        <v>21</v>
      </c>
      <c r="E1036" t="s">
        <v>2871</v>
      </c>
      <c r="F1036" t="s">
        <v>18</v>
      </c>
      <c r="G1036" t="s">
        <v>2872</v>
      </c>
      <c r="H1036" t="s">
        <v>15</v>
      </c>
    </row>
    <row r="1037" spans="1:9" x14ac:dyDescent="0.35">
      <c r="A1037">
        <v>1035</v>
      </c>
      <c r="B1037" s="1">
        <v>42507</v>
      </c>
      <c r="C1037" t="s">
        <v>2873</v>
      </c>
      <c r="D1037" t="s">
        <v>21</v>
      </c>
      <c r="E1037" t="s">
        <v>2874</v>
      </c>
      <c r="F1037" t="s">
        <v>18</v>
      </c>
      <c r="G1037" t="s">
        <v>2875</v>
      </c>
      <c r="H1037" t="s">
        <v>15</v>
      </c>
    </row>
    <row r="1038" spans="1:9" x14ac:dyDescent="0.35">
      <c r="A1038">
        <v>1036</v>
      </c>
      <c r="B1038" s="1">
        <v>42507</v>
      </c>
      <c r="C1038" t="s">
        <v>2876</v>
      </c>
      <c r="D1038" t="s">
        <v>21</v>
      </c>
      <c r="E1038" t="s">
        <v>2877</v>
      </c>
      <c r="F1038" t="s">
        <v>43</v>
      </c>
      <c r="G1038" t="s">
        <v>2878</v>
      </c>
      <c r="H1038" t="s">
        <v>15</v>
      </c>
    </row>
    <row r="1039" spans="1:9" x14ac:dyDescent="0.35">
      <c r="A1039">
        <v>1037</v>
      </c>
      <c r="B1039" s="1">
        <v>42507</v>
      </c>
      <c r="C1039" t="s">
        <v>2879</v>
      </c>
      <c r="D1039" t="s">
        <v>41</v>
      </c>
      <c r="E1039" t="s">
        <v>2880</v>
      </c>
      <c r="F1039" t="s">
        <v>18</v>
      </c>
      <c r="G1039" t="s">
        <v>2881</v>
      </c>
      <c r="H1039" t="s">
        <v>25</v>
      </c>
    </row>
    <row r="1040" spans="1:9" x14ac:dyDescent="0.35">
      <c r="A1040">
        <v>1038</v>
      </c>
      <c r="B1040" s="1">
        <v>42508</v>
      </c>
      <c r="C1040" t="s">
        <v>2882</v>
      </c>
      <c r="D1040" t="s">
        <v>21</v>
      </c>
      <c r="E1040" t="s">
        <v>2883</v>
      </c>
      <c r="F1040" t="s">
        <v>13</v>
      </c>
      <c r="G1040" t="s">
        <v>2884</v>
      </c>
      <c r="H1040" t="s">
        <v>25</v>
      </c>
      <c r="I1040" s="2">
        <v>250000</v>
      </c>
    </row>
    <row r="1041" spans="1:9" x14ac:dyDescent="0.35">
      <c r="A1041">
        <v>1039</v>
      </c>
      <c r="B1041" s="1">
        <v>42508</v>
      </c>
      <c r="C1041" t="s">
        <v>2885</v>
      </c>
      <c r="D1041" t="s">
        <v>21</v>
      </c>
      <c r="E1041" t="s">
        <v>2886</v>
      </c>
      <c r="F1041" t="s">
        <v>398</v>
      </c>
      <c r="G1041" t="s">
        <v>2887</v>
      </c>
      <c r="H1041" t="s">
        <v>25</v>
      </c>
      <c r="I1041" s="2">
        <v>100000</v>
      </c>
    </row>
    <row r="1042" spans="1:9" x14ac:dyDescent="0.35">
      <c r="A1042">
        <v>1040</v>
      </c>
      <c r="B1042" s="1">
        <v>42508</v>
      </c>
      <c r="C1042" t="s">
        <v>2888</v>
      </c>
      <c r="D1042" t="s">
        <v>558</v>
      </c>
      <c r="E1042" t="s">
        <v>2889</v>
      </c>
      <c r="F1042" t="s">
        <v>71</v>
      </c>
      <c r="G1042" t="s">
        <v>2890</v>
      </c>
      <c r="H1042" t="s">
        <v>25</v>
      </c>
    </row>
    <row r="1043" spans="1:9" x14ac:dyDescent="0.35">
      <c r="A1043">
        <v>1041</v>
      </c>
      <c r="B1043" s="1">
        <v>42508</v>
      </c>
      <c r="C1043" t="s">
        <v>2891</v>
      </c>
      <c r="D1043" t="s">
        <v>558</v>
      </c>
      <c r="E1043" t="s">
        <v>2892</v>
      </c>
      <c r="F1043" t="s">
        <v>18</v>
      </c>
      <c r="G1043" t="s">
        <v>2893</v>
      </c>
      <c r="H1043" t="s">
        <v>15</v>
      </c>
      <c r="I1043" s="2">
        <v>10000000</v>
      </c>
    </row>
    <row r="1044" spans="1:9" x14ac:dyDescent="0.35">
      <c r="A1044">
        <v>1042</v>
      </c>
      <c r="B1044" s="1">
        <v>42508</v>
      </c>
      <c r="C1044" t="s">
        <v>2894</v>
      </c>
      <c r="D1044" t="s">
        <v>2895</v>
      </c>
      <c r="E1044" t="s">
        <v>2557</v>
      </c>
      <c r="F1044" t="s">
        <v>13</v>
      </c>
      <c r="G1044" t="s">
        <v>192</v>
      </c>
      <c r="H1044" t="s">
        <v>15</v>
      </c>
      <c r="I1044" s="2">
        <v>1000000</v>
      </c>
    </row>
    <row r="1045" spans="1:9" x14ac:dyDescent="0.35">
      <c r="A1045">
        <v>1043</v>
      </c>
      <c r="B1045" s="1">
        <v>42508</v>
      </c>
      <c r="C1045" t="s">
        <v>2050</v>
      </c>
      <c r="D1045" t="s">
        <v>21</v>
      </c>
      <c r="E1045" t="s">
        <v>2896</v>
      </c>
      <c r="F1045" t="s">
        <v>13</v>
      </c>
      <c r="G1045" t="s">
        <v>2897</v>
      </c>
      <c r="H1045" t="s">
        <v>25</v>
      </c>
    </row>
    <row r="1046" spans="1:9" x14ac:dyDescent="0.35">
      <c r="A1046">
        <v>1044</v>
      </c>
      <c r="B1046" s="1">
        <v>42509</v>
      </c>
      <c r="C1046" t="s">
        <v>2898</v>
      </c>
      <c r="D1046" t="s">
        <v>21</v>
      </c>
      <c r="E1046" t="s">
        <v>2899</v>
      </c>
      <c r="F1046" t="s">
        <v>18</v>
      </c>
      <c r="G1046" t="s">
        <v>324</v>
      </c>
      <c r="H1046" t="s">
        <v>25</v>
      </c>
      <c r="I1046" s="2">
        <v>1000000</v>
      </c>
    </row>
    <row r="1047" spans="1:9" x14ac:dyDescent="0.35">
      <c r="A1047">
        <v>1045</v>
      </c>
      <c r="B1047" s="1">
        <v>42509</v>
      </c>
      <c r="C1047" t="s">
        <v>349</v>
      </c>
      <c r="D1047" t="s">
        <v>11</v>
      </c>
      <c r="E1047" t="s">
        <v>2900</v>
      </c>
      <c r="F1047" t="s">
        <v>13</v>
      </c>
      <c r="G1047" t="s">
        <v>1708</v>
      </c>
      <c r="H1047" t="s">
        <v>15</v>
      </c>
    </row>
    <row r="1048" spans="1:9" x14ac:dyDescent="0.35">
      <c r="A1048">
        <v>1046</v>
      </c>
      <c r="B1048" s="1">
        <v>42509</v>
      </c>
      <c r="C1048" t="s">
        <v>2901</v>
      </c>
      <c r="D1048" t="s">
        <v>21</v>
      </c>
      <c r="E1048" t="s">
        <v>2902</v>
      </c>
      <c r="F1048" t="s">
        <v>23</v>
      </c>
      <c r="G1048" t="s">
        <v>2103</v>
      </c>
      <c r="H1048" t="s">
        <v>25</v>
      </c>
      <c r="I1048" s="2">
        <v>500000</v>
      </c>
    </row>
    <row r="1049" spans="1:9" x14ac:dyDescent="0.35">
      <c r="A1049">
        <v>1047</v>
      </c>
      <c r="B1049" s="1">
        <v>42509</v>
      </c>
      <c r="C1049" t="s">
        <v>2903</v>
      </c>
      <c r="D1049" t="s">
        <v>21</v>
      </c>
      <c r="E1049" t="s">
        <v>2904</v>
      </c>
      <c r="F1049" t="s">
        <v>23</v>
      </c>
      <c r="G1049" t="s">
        <v>2905</v>
      </c>
      <c r="H1049" t="s">
        <v>25</v>
      </c>
      <c r="I1049" s="2">
        <v>500000</v>
      </c>
    </row>
    <row r="1050" spans="1:9" x14ac:dyDescent="0.35">
      <c r="A1050">
        <v>1048</v>
      </c>
      <c r="B1050" s="1">
        <v>42510</v>
      </c>
      <c r="C1050" t="s">
        <v>2906</v>
      </c>
      <c r="D1050" t="s">
        <v>21</v>
      </c>
      <c r="E1050" t="s">
        <v>2907</v>
      </c>
      <c r="F1050" t="s">
        <v>50</v>
      </c>
      <c r="G1050" t="s">
        <v>360</v>
      </c>
      <c r="H1050" t="s">
        <v>25</v>
      </c>
      <c r="I1050" s="2">
        <v>300000</v>
      </c>
    </row>
    <row r="1051" spans="1:9" x14ac:dyDescent="0.35">
      <c r="A1051">
        <v>1049</v>
      </c>
      <c r="B1051" s="1">
        <v>42513</v>
      </c>
      <c r="C1051" t="s">
        <v>2908</v>
      </c>
      <c r="D1051" t="s">
        <v>21</v>
      </c>
      <c r="E1051" t="s">
        <v>1173</v>
      </c>
      <c r="F1051" t="s">
        <v>43</v>
      </c>
      <c r="G1051" t="s">
        <v>2909</v>
      </c>
      <c r="H1051" t="s">
        <v>25</v>
      </c>
    </row>
    <row r="1052" spans="1:9" x14ac:dyDescent="0.35">
      <c r="A1052">
        <v>1050</v>
      </c>
      <c r="B1052" s="1">
        <v>42513</v>
      </c>
      <c r="C1052" t="s">
        <v>2910</v>
      </c>
      <c r="D1052" t="s">
        <v>21</v>
      </c>
      <c r="E1052" t="s">
        <v>2911</v>
      </c>
      <c r="F1052" t="s">
        <v>23</v>
      </c>
      <c r="G1052" t="s">
        <v>2737</v>
      </c>
      <c r="H1052" t="s">
        <v>25</v>
      </c>
      <c r="I1052" s="2">
        <v>89000</v>
      </c>
    </row>
    <row r="1053" spans="1:9" x14ac:dyDescent="0.35">
      <c r="A1053">
        <v>1051</v>
      </c>
      <c r="B1053" s="1">
        <v>42514</v>
      </c>
      <c r="C1053" t="s">
        <v>2912</v>
      </c>
      <c r="D1053" t="s">
        <v>21</v>
      </c>
      <c r="E1053" t="s">
        <v>519</v>
      </c>
      <c r="F1053" t="s">
        <v>43</v>
      </c>
      <c r="G1053" t="s">
        <v>2913</v>
      </c>
      <c r="H1053" t="s">
        <v>25</v>
      </c>
    </row>
    <row r="1054" spans="1:9" x14ac:dyDescent="0.35">
      <c r="A1054">
        <v>1052</v>
      </c>
      <c r="B1054" s="1">
        <v>42514</v>
      </c>
      <c r="C1054" t="s">
        <v>2914</v>
      </c>
      <c r="D1054" t="s">
        <v>21</v>
      </c>
      <c r="E1054" t="s">
        <v>2915</v>
      </c>
      <c r="F1054" t="s">
        <v>13</v>
      </c>
      <c r="G1054" t="s">
        <v>2103</v>
      </c>
      <c r="H1054" t="s">
        <v>25</v>
      </c>
      <c r="I1054" s="2">
        <v>1000000</v>
      </c>
    </row>
    <row r="1055" spans="1:9" x14ac:dyDescent="0.35">
      <c r="A1055">
        <v>1053</v>
      </c>
      <c r="B1055" s="1">
        <v>42515</v>
      </c>
      <c r="C1055" t="s">
        <v>2916</v>
      </c>
      <c r="D1055" t="s">
        <v>21</v>
      </c>
      <c r="E1055" t="s">
        <v>2917</v>
      </c>
      <c r="F1055" t="s">
        <v>23</v>
      </c>
      <c r="G1055" t="s">
        <v>91</v>
      </c>
      <c r="H1055" t="s">
        <v>25</v>
      </c>
    </row>
    <row r="1056" spans="1:9" x14ac:dyDescent="0.35">
      <c r="A1056">
        <v>1054</v>
      </c>
      <c r="B1056" s="1">
        <v>42515</v>
      </c>
      <c r="C1056" t="s">
        <v>2918</v>
      </c>
      <c r="D1056" t="s">
        <v>236</v>
      </c>
      <c r="E1056" t="s">
        <v>2919</v>
      </c>
      <c r="F1056" t="s">
        <v>13</v>
      </c>
      <c r="G1056" t="s">
        <v>1791</v>
      </c>
      <c r="H1056" t="s">
        <v>15</v>
      </c>
      <c r="I1056" s="2">
        <v>1500000</v>
      </c>
    </row>
    <row r="1057" spans="1:9" x14ac:dyDescent="0.35">
      <c r="A1057">
        <v>1055</v>
      </c>
      <c r="B1057" s="1">
        <v>42515</v>
      </c>
      <c r="C1057" t="s">
        <v>2920</v>
      </c>
      <c r="D1057" t="s">
        <v>11</v>
      </c>
      <c r="E1057" t="s">
        <v>2921</v>
      </c>
      <c r="F1057" t="s">
        <v>71</v>
      </c>
      <c r="G1057" t="s">
        <v>2922</v>
      </c>
      <c r="H1057" t="s">
        <v>25</v>
      </c>
      <c r="I1057" s="2">
        <v>100000</v>
      </c>
    </row>
    <row r="1058" spans="1:9" x14ac:dyDescent="0.35">
      <c r="A1058">
        <v>1056</v>
      </c>
      <c r="B1058" s="1">
        <v>42515</v>
      </c>
      <c r="C1058" t="s">
        <v>2923</v>
      </c>
      <c r="D1058" t="s">
        <v>21</v>
      </c>
      <c r="E1058" t="s">
        <v>2924</v>
      </c>
      <c r="F1058" t="s">
        <v>23</v>
      </c>
      <c r="G1058" t="s">
        <v>2925</v>
      </c>
      <c r="H1058" t="s">
        <v>25</v>
      </c>
    </row>
    <row r="1059" spans="1:9" x14ac:dyDescent="0.35">
      <c r="A1059">
        <v>1057</v>
      </c>
      <c r="B1059" s="1">
        <v>42516</v>
      </c>
      <c r="C1059" t="s">
        <v>2636</v>
      </c>
      <c r="D1059" t="s">
        <v>21</v>
      </c>
      <c r="E1059" t="s">
        <v>2926</v>
      </c>
      <c r="F1059" t="s">
        <v>13</v>
      </c>
      <c r="G1059" t="s">
        <v>2927</v>
      </c>
      <c r="H1059" t="s">
        <v>15</v>
      </c>
      <c r="I1059" s="2">
        <v>2000000</v>
      </c>
    </row>
    <row r="1060" spans="1:9" x14ac:dyDescent="0.35">
      <c r="A1060">
        <v>1058</v>
      </c>
      <c r="B1060" s="1">
        <v>42516</v>
      </c>
      <c r="C1060" t="s">
        <v>2928</v>
      </c>
      <c r="D1060" t="s">
        <v>236</v>
      </c>
      <c r="E1060" t="s">
        <v>2929</v>
      </c>
      <c r="F1060" t="s">
        <v>23</v>
      </c>
      <c r="G1060" t="s">
        <v>2930</v>
      </c>
      <c r="H1060" t="s">
        <v>15</v>
      </c>
    </row>
    <row r="1061" spans="1:9" x14ac:dyDescent="0.35">
      <c r="A1061">
        <v>1059</v>
      </c>
      <c r="B1061" s="1">
        <v>42516</v>
      </c>
      <c r="C1061" t="s">
        <v>2931</v>
      </c>
      <c r="D1061" t="s">
        <v>21</v>
      </c>
      <c r="E1061" t="s">
        <v>2932</v>
      </c>
      <c r="F1061" t="s">
        <v>23</v>
      </c>
      <c r="G1061" t="s">
        <v>2808</v>
      </c>
      <c r="H1061" t="s">
        <v>25</v>
      </c>
      <c r="I1061" s="2">
        <v>475000</v>
      </c>
    </row>
    <row r="1062" spans="1:9" x14ac:dyDescent="0.35">
      <c r="A1062">
        <v>1060</v>
      </c>
      <c r="B1062" s="1">
        <v>42517</v>
      </c>
      <c r="C1062" t="s">
        <v>2933</v>
      </c>
      <c r="D1062" t="s">
        <v>21</v>
      </c>
      <c r="E1062" t="s">
        <v>2934</v>
      </c>
      <c r="F1062" t="s">
        <v>13</v>
      </c>
      <c r="G1062" t="s">
        <v>2935</v>
      </c>
      <c r="H1062" t="s">
        <v>25</v>
      </c>
    </row>
    <row r="1063" spans="1:9" x14ac:dyDescent="0.35">
      <c r="A1063">
        <v>1061</v>
      </c>
      <c r="B1063" s="1">
        <v>42520</v>
      </c>
      <c r="C1063" t="s">
        <v>2936</v>
      </c>
      <c r="D1063" t="s">
        <v>11</v>
      </c>
      <c r="E1063" t="s">
        <v>2937</v>
      </c>
      <c r="F1063" t="s">
        <v>18</v>
      </c>
      <c r="G1063" t="s">
        <v>2938</v>
      </c>
      <c r="H1063" t="s">
        <v>25</v>
      </c>
      <c r="I1063" s="2">
        <v>200000</v>
      </c>
    </row>
    <row r="1064" spans="1:9" x14ac:dyDescent="0.35">
      <c r="A1064">
        <v>1062</v>
      </c>
      <c r="B1064" s="1">
        <v>42521</v>
      </c>
      <c r="C1064" t="s">
        <v>2939</v>
      </c>
      <c r="D1064" t="s">
        <v>21</v>
      </c>
      <c r="E1064" t="s">
        <v>2940</v>
      </c>
      <c r="F1064" t="s">
        <v>23</v>
      </c>
      <c r="G1064" t="s">
        <v>2941</v>
      </c>
      <c r="H1064" t="s">
        <v>25</v>
      </c>
    </row>
    <row r="1065" spans="1:9" x14ac:dyDescent="0.35">
      <c r="A1065">
        <v>1063</v>
      </c>
      <c r="B1065" s="1">
        <v>42521</v>
      </c>
      <c r="C1065" t="s">
        <v>1569</v>
      </c>
      <c r="D1065" t="s">
        <v>41</v>
      </c>
      <c r="E1065" t="s">
        <v>2942</v>
      </c>
      <c r="F1065" t="s">
        <v>23</v>
      </c>
      <c r="G1065" t="s">
        <v>2943</v>
      </c>
      <c r="H1065" t="s">
        <v>15</v>
      </c>
      <c r="I1065" s="2">
        <v>4400000</v>
      </c>
    </row>
    <row r="1066" spans="1:9" x14ac:dyDescent="0.35">
      <c r="A1066">
        <v>1064</v>
      </c>
      <c r="B1066" s="1">
        <v>42521</v>
      </c>
      <c r="C1066" t="s">
        <v>2944</v>
      </c>
      <c r="D1066" t="s">
        <v>21</v>
      </c>
      <c r="E1066" t="s">
        <v>2945</v>
      </c>
      <c r="F1066" t="s">
        <v>18</v>
      </c>
      <c r="G1066" t="s">
        <v>2946</v>
      </c>
      <c r="H1066" t="s">
        <v>15</v>
      </c>
      <c r="I1066" s="2">
        <v>8900000</v>
      </c>
    </row>
    <row r="1067" spans="1:9" x14ac:dyDescent="0.35">
      <c r="A1067">
        <v>1065</v>
      </c>
      <c r="B1067" s="1">
        <v>42521</v>
      </c>
      <c r="C1067" t="s">
        <v>156</v>
      </c>
      <c r="D1067" t="s">
        <v>41</v>
      </c>
      <c r="E1067" t="s">
        <v>157</v>
      </c>
      <c r="F1067" t="s">
        <v>43</v>
      </c>
      <c r="G1067" t="s">
        <v>2947</v>
      </c>
      <c r="H1067" t="s">
        <v>15</v>
      </c>
    </row>
    <row r="1068" spans="1:9" x14ac:dyDescent="0.35">
      <c r="A1068">
        <v>1066</v>
      </c>
      <c r="B1068" s="1">
        <v>42521</v>
      </c>
      <c r="C1068" t="s">
        <v>2948</v>
      </c>
      <c r="D1068" t="s">
        <v>413</v>
      </c>
      <c r="E1068" t="s">
        <v>2755</v>
      </c>
      <c r="F1068" t="s">
        <v>43</v>
      </c>
      <c r="G1068" t="s">
        <v>2949</v>
      </c>
      <c r="H1068" t="s">
        <v>25</v>
      </c>
    </row>
    <row r="1069" spans="1:9" x14ac:dyDescent="0.35">
      <c r="A1069">
        <v>1067</v>
      </c>
      <c r="B1069" s="1">
        <v>42521</v>
      </c>
      <c r="C1069" t="s">
        <v>2950</v>
      </c>
      <c r="D1069" t="s">
        <v>21</v>
      </c>
      <c r="E1069" t="s">
        <v>2951</v>
      </c>
      <c r="F1069" t="s">
        <v>18</v>
      </c>
      <c r="G1069" t="s">
        <v>360</v>
      </c>
      <c r="H1069" t="s">
        <v>25</v>
      </c>
      <c r="I1069" s="2">
        <v>175000</v>
      </c>
    </row>
    <row r="1070" spans="1:9" x14ac:dyDescent="0.35">
      <c r="A1070">
        <v>1068</v>
      </c>
      <c r="B1070" s="1">
        <v>42461</v>
      </c>
      <c r="C1070" t="s">
        <v>2952</v>
      </c>
      <c r="D1070" t="s">
        <v>21</v>
      </c>
      <c r="E1070" t="s">
        <v>2953</v>
      </c>
      <c r="F1070" t="s">
        <v>2954</v>
      </c>
      <c r="G1070" t="s">
        <v>2955</v>
      </c>
      <c r="H1070" t="s">
        <v>15</v>
      </c>
      <c r="I1070" s="2">
        <v>2700000</v>
      </c>
    </row>
    <row r="1071" spans="1:9" x14ac:dyDescent="0.35">
      <c r="A1071">
        <v>1069</v>
      </c>
      <c r="B1071" s="1">
        <v>42461</v>
      </c>
      <c r="C1071" t="s">
        <v>2956</v>
      </c>
      <c r="D1071" t="s">
        <v>21</v>
      </c>
      <c r="E1071" t="s">
        <v>2957</v>
      </c>
      <c r="F1071" t="s">
        <v>1979</v>
      </c>
      <c r="G1071" t="s">
        <v>2958</v>
      </c>
      <c r="H1071" t="s">
        <v>25</v>
      </c>
    </row>
    <row r="1072" spans="1:9" x14ac:dyDescent="0.35">
      <c r="A1072">
        <v>1070</v>
      </c>
      <c r="B1072" s="1">
        <v>42461</v>
      </c>
      <c r="C1072" t="s">
        <v>2959</v>
      </c>
      <c r="D1072" t="s">
        <v>21</v>
      </c>
      <c r="E1072" t="s">
        <v>2960</v>
      </c>
      <c r="F1072" t="s">
        <v>43</v>
      </c>
      <c r="G1072" t="s">
        <v>2961</v>
      </c>
      <c r="H1072" t="s">
        <v>25</v>
      </c>
    </row>
    <row r="1073" spans="1:9" x14ac:dyDescent="0.35">
      <c r="A1073">
        <v>1071</v>
      </c>
      <c r="B1073" s="1">
        <v>42464</v>
      </c>
      <c r="C1073" t="s">
        <v>2962</v>
      </c>
      <c r="D1073" t="s">
        <v>21</v>
      </c>
      <c r="E1073" t="s">
        <v>1594</v>
      </c>
      <c r="F1073" t="s">
        <v>18</v>
      </c>
      <c r="G1073" t="s">
        <v>2963</v>
      </c>
      <c r="H1073" t="s">
        <v>15</v>
      </c>
    </row>
    <row r="1074" spans="1:9" x14ac:dyDescent="0.35">
      <c r="A1074">
        <v>1072</v>
      </c>
      <c r="B1074" s="1">
        <v>42464</v>
      </c>
      <c r="C1074" t="s">
        <v>2964</v>
      </c>
      <c r="D1074" t="s">
        <v>413</v>
      </c>
      <c r="E1074" t="s">
        <v>2965</v>
      </c>
      <c r="F1074" t="s">
        <v>71</v>
      </c>
      <c r="G1074" t="s">
        <v>2966</v>
      </c>
      <c r="H1074" t="s">
        <v>25</v>
      </c>
    </row>
    <row r="1075" spans="1:9" x14ac:dyDescent="0.35">
      <c r="A1075">
        <v>1073</v>
      </c>
      <c r="B1075" s="1">
        <v>42464</v>
      </c>
      <c r="C1075" t="s">
        <v>2967</v>
      </c>
      <c r="D1075" t="s">
        <v>21</v>
      </c>
      <c r="E1075" t="s">
        <v>2968</v>
      </c>
      <c r="F1075" t="s">
        <v>18</v>
      </c>
      <c r="G1075" t="s">
        <v>2969</v>
      </c>
      <c r="H1075" t="s">
        <v>15</v>
      </c>
      <c r="I1075" s="2">
        <v>25000000</v>
      </c>
    </row>
    <row r="1076" spans="1:9" x14ac:dyDescent="0.35">
      <c r="A1076">
        <v>1074</v>
      </c>
      <c r="B1076" s="1">
        <v>42464</v>
      </c>
      <c r="C1076" t="s">
        <v>2970</v>
      </c>
      <c r="D1076" t="s">
        <v>21</v>
      </c>
      <c r="E1076" t="s">
        <v>2971</v>
      </c>
      <c r="F1076" t="s">
        <v>13</v>
      </c>
      <c r="G1076" t="s">
        <v>2972</v>
      </c>
      <c r="H1076" t="s">
        <v>25</v>
      </c>
    </row>
    <row r="1077" spans="1:9" x14ac:dyDescent="0.35">
      <c r="A1077">
        <v>1075</v>
      </c>
      <c r="B1077" s="1">
        <v>42465</v>
      </c>
      <c r="C1077" t="s">
        <v>2973</v>
      </c>
      <c r="D1077" t="s">
        <v>236</v>
      </c>
      <c r="E1077" t="s">
        <v>2974</v>
      </c>
      <c r="F1077" t="s">
        <v>13</v>
      </c>
      <c r="G1077" t="s">
        <v>2975</v>
      </c>
      <c r="H1077" t="s">
        <v>25</v>
      </c>
    </row>
    <row r="1078" spans="1:9" x14ac:dyDescent="0.35">
      <c r="A1078">
        <v>1076</v>
      </c>
      <c r="B1078" s="1">
        <v>42465</v>
      </c>
      <c r="C1078" t="s">
        <v>2976</v>
      </c>
      <c r="D1078" t="s">
        <v>11</v>
      </c>
      <c r="E1078" t="s">
        <v>2977</v>
      </c>
      <c r="F1078" t="s">
        <v>18</v>
      </c>
      <c r="G1078" t="s">
        <v>844</v>
      </c>
      <c r="H1078" t="s">
        <v>15</v>
      </c>
    </row>
    <row r="1079" spans="1:9" x14ac:dyDescent="0.35">
      <c r="A1079">
        <v>1077</v>
      </c>
      <c r="B1079" s="1">
        <v>42465</v>
      </c>
      <c r="C1079" t="s">
        <v>1630</v>
      </c>
      <c r="D1079" t="s">
        <v>21</v>
      </c>
      <c r="E1079" t="s">
        <v>2978</v>
      </c>
      <c r="F1079" t="s">
        <v>18</v>
      </c>
      <c r="G1079" t="s">
        <v>2979</v>
      </c>
      <c r="H1079" t="s">
        <v>15</v>
      </c>
    </row>
    <row r="1080" spans="1:9" x14ac:dyDescent="0.35">
      <c r="A1080">
        <v>1078</v>
      </c>
      <c r="B1080" s="1">
        <v>42466</v>
      </c>
      <c r="C1080" t="s">
        <v>2980</v>
      </c>
      <c r="D1080" t="s">
        <v>83</v>
      </c>
      <c r="E1080" t="s">
        <v>2981</v>
      </c>
      <c r="F1080" t="s">
        <v>43</v>
      </c>
      <c r="G1080" t="s">
        <v>2982</v>
      </c>
      <c r="H1080" t="s">
        <v>15</v>
      </c>
      <c r="I1080" s="2">
        <v>1000000</v>
      </c>
    </row>
    <row r="1081" spans="1:9" x14ac:dyDescent="0.35">
      <c r="A1081">
        <v>1079</v>
      </c>
      <c r="B1081" s="1">
        <v>42466</v>
      </c>
      <c r="C1081" t="s">
        <v>2983</v>
      </c>
      <c r="D1081" t="s">
        <v>21</v>
      </c>
      <c r="E1081" t="s">
        <v>2984</v>
      </c>
      <c r="F1081" t="s">
        <v>13</v>
      </c>
      <c r="G1081" t="s">
        <v>2985</v>
      </c>
      <c r="H1081" t="s">
        <v>25</v>
      </c>
      <c r="I1081" s="2">
        <v>500000</v>
      </c>
    </row>
    <row r="1082" spans="1:9" x14ac:dyDescent="0.35">
      <c r="A1082">
        <v>1080</v>
      </c>
      <c r="B1082" s="1">
        <v>42466</v>
      </c>
      <c r="C1082" t="s">
        <v>882</v>
      </c>
      <c r="D1082" t="s">
        <v>21</v>
      </c>
      <c r="E1082" t="s">
        <v>2986</v>
      </c>
      <c r="F1082" t="s">
        <v>18</v>
      </c>
      <c r="G1082" t="s">
        <v>884</v>
      </c>
      <c r="H1082" t="s">
        <v>15</v>
      </c>
      <c r="I1082" s="2">
        <v>6000000</v>
      </c>
    </row>
    <row r="1083" spans="1:9" x14ac:dyDescent="0.35">
      <c r="A1083">
        <v>1081</v>
      </c>
      <c r="B1083" s="1">
        <v>42466</v>
      </c>
      <c r="C1083" t="s">
        <v>2124</v>
      </c>
      <c r="D1083" t="s">
        <v>21</v>
      </c>
      <c r="E1083" t="s">
        <v>994</v>
      </c>
      <c r="F1083" t="s">
        <v>13</v>
      </c>
      <c r="G1083" t="s">
        <v>1415</v>
      </c>
      <c r="H1083" t="s">
        <v>15</v>
      </c>
      <c r="I1083" s="2">
        <v>1000000</v>
      </c>
    </row>
    <row r="1084" spans="1:9" x14ac:dyDescent="0.35">
      <c r="A1084">
        <v>1082</v>
      </c>
      <c r="B1084" s="1">
        <v>42467</v>
      </c>
      <c r="C1084" t="s">
        <v>2987</v>
      </c>
      <c r="D1084" t="s">
        <v>21</v>
      </c>
      <c r="E1084" t="s">
        <v>2988</v>
      </c>
      <c r="F1084" t="s">
        <v>2989</v>
      </c>
      <c r="G1084" t="s">
        <v>2990</v>
      </c>
      <c r="H1084" t="s">
        <v>15</v>
      </c>
    </row>
    <row r="1085" spans="1:9" x14ac:dyDescent="0.35">
      <c r="A1085">
        <v>1083</v>
      </c>
      <c r="B1085" s="1">
        <v>42468</v>
      </c>
      <c r="C1085" t="s">
        <v>2991</v>
      </c>
      <c r="D1085" t="s">
        <v>21</v>
      </c>
      <c r="E1085" t="s">
        <v>2992</v>
      </c>
      <c r="F1085" t="s">
        <v>23</v>
      </c>
      <c r="G1085" t="s">
        <v>2993</v>
      </c>
      <c r="H1085" t="s">
        <v>25</v>
      </c>
    </row>
    <row r="1086" spans="1:9" x14ac:dyDescent="0.35">
      <c r="A1086">
        <v>1084</v>
      </c>
      <c r="B1086" s="1">
        <v>42468</v>
      </c>
      <c r="C1086" t="s">
        <v>2994</v>
      </c>
      <c r="D1086" t="s">
        <v>558</v>
      </c>
      <c r="E1086" t="s">
        <v>2995</v>
      </c>
      <c r="F1086" t="s">
        <v>482</v>
      </c>
      <c r="G1086" t="s">
        <v>2996</v>
      </c>
      <c r="H1086" t="s">
        <v>25</v>
      </c>
    </row>
    <row r="1087" spans="1:9" x14ac:dyDescent="0.35">
      <c r="A1087">
        <v>1085</v>
      </c>
      <c r="B1087" s="1">
        <v>42468</v>
      </c>
      <c r="C1087" t="s">
        <v>2997</v>
      </c>
      <c r="D1087" t="s">
        <v>21</v>
      </c>
      <c r="E1087" t="s">
        <v>2998</v>
      </c>
      <c r="F1087" t="s">
        <v>23</v>
      </c>
      <c r="G1087" t="s">
        <v>2999</v>
      </c>
      <c r="H1087" t="s">
        <v>25</v>
      </c>
      <c r="I1087" s="2">
        <v>40000</v>
      </c>
    </row>
    <row r="1088" spans="1:9" x14ac:dyDescent="0.35">
      <c r="A1088">
        <v>1086</v>
      </c>
      <c r="B1088" s="1">
        <v>42471</v>
      </c>
      <c r="C1088" t="s">
        <v>3000</v>
      </c>
      <c r="D1088" t="s">
        <v>21</v>
      </c>
      <c r="E1088" t="s">
        <v>3001</v>
      </c>
      <c r="F1088" t="s">
        <v>18</v>
      </c>
      <c r="G1088" t="s">
        <v>3002</v>
      </c>
      <c r="H1088" t="s">
        <v>25</v>
      </c>
      <c r="I1088" s="2">
        <v>200000</v>
      </c>
    </row>
    <row r="1089" spans="1:9" x14ac:dyDescent="0.35">
      <c r="A1089">
        <v>1087</v>
      </c>
      <c r="B1089" s="1">
        <v>42471</v>
      </c>
      <c r="C1089" t="s">
        <v>3003</v>
      </c>
      <c r="D1089" t="s">
        <v>41</v>
      </c>
      <c r="E1089" t="s">
        <v>3004</v>
      </c>
      <c r="F1089" t="s">
        <v>23</v>
      </c>
      <c r="G1089" t="s">
        <v>3005</v>
      </c>
      <c r="H1089" t="s">
        <v>25</v>
      </c>
    </row>
    <row r="1090" spans="1:9" x14ac:dyDescent="0.35">
      <c r="A1090">
        <v>1088</v>
      </c>
      <c r="B1090" s="1">
        <v>42471</v>
      </c>
      <c r="C1090" t="s">
        <v>3006</v>
      </c>
      <c r="D1090" t="s">
        <v>21</v>
      </c>
      <c r="E1090" t="s">
        <v>3007</v>
      </c>
      <c r="F1090" t="s">
        <v>23</v>
      </c>
      <c r="G1090" t="s">
        <v>3008</v>
      </c>
      <c r="H1090" t="s">
        <v>15</v>
      </c>
      <c r="I1090" s="2">
        <v>100000000</v>
      </c>
    </row>
    <row r="1091" spans="1:9" x14ac:dyDescent="0.35">
      <c r="A1091">
        <v>1089</v>
      </c>
      <c r="B1091" s="1">
        <v>42471</v>
      </c>
      <c r="C1091" t="s">
        <v>3009</v>
      </c>
      <c r="D1091" t="s">
        <v>21</v>
      </c>
      <c r="E1091" t="s">
        <v>3010</v>
      </c>
      <c r="F1091" t="s">
        <v>43</v>
      </c>
      <c r="G1091" t="s">
        <v>3011</v>
      </c>
      <c r="H1091" t="s">
        <v>25</v>
      </c>
      <c r="I1091" s="2">
        <v>300000</v>
      </c>
    </row>
    <row r="1092" spans="1:9" x14ac:dyDescent="0.35">
      <c r="A1092">
        <v>1090</v>
      </c>
      <c r="B1092" s="1">
        <v>42472</v>
      </c>
      <c r="C1092" t="s">
        <v>3012</v>
      </c>
      <c r="D1092" t="s">
        <v>21</v>
      </c>
      <c r="E1092" t="s">
        <v>3013</v>
      </c>
      <c r="F1092" t="s">
        <v>13</v>
      </c>
      <c r="G1092" t="s">
        <v>3014</v>
      </c>
      <c r="H1092" t="s">
        <v>25</v>
      </c>
      <c r="I1092" s="2">
        <v>1000000</v>
      </c>
    </row>
    <row r="1093" spans="1:9" x14ac:dyDescent="0.35">
      <c r="A1093">
        <v>1091</v>
      </c>
      <c r="B1093" s="1">
        <v>42472</v>
      </c>
      <c r="C1093" t="s">
        <v>3015</v>
      </c>
      <c r="D1093" t="s">
        <v>21</v>
      </c>
      <c r="E1093" t="s">
        <v>3016</v>
      </c>
      <c r="F1093" t="s">
        <v>18</v>
      </c>
      <c r="G1093" t="s">
        <v>3017</v>
      </c>
      <c r="H1093" t="s">
        <v>25</v>
      </c>
    </row>
    <row r="1094" spans="1:9" x14ac:dyDescent="0.35">
      <c r="A1094">
        <v>1092</v>
      </c>
      <c r="B1094" s="1">
        <v>42472</v>
      </c>
      <c r="C1094" t="s">
        <v>3018</v>
      </c>
      <c r="D1094" t="s">
        <v>524</v>
      </c>
      <c r="E1094" t="s">
        <v>3019</v>
      </c>
      <c r="F1094" t="s">
        <v>18</v>
      </c>
      <c r="G1094" t="s">
        <v>3020</v>
      </c>
      <c r="H1094" t="s">
        <v>25</v>
      </c>
    </row>
    <row r="1095" spans="1:9" x14ac:dyDescent="0.35">
      <c r="A1095">
        <v>1093</v>
      </c>
      <c r="B1095" s="1">
        <v>42472</v>
      </c>
      <c r="C1095" t="s">
        <v>3021</v>
      </c>
      <c r="D1095" t="s">
        <v>21</v>
      </c>
      <c r="E1095" t="s">
        <v>3022</v>
      </c>
      <c r="G1095" t="s">
        <v>3023</v>
      </c>
      <c r="H1095" t="s">
        <v>25</v>
      </c>
    </row>
    <row r="1096" spans="1:9" x14ac:dyDescent="0.35">
      <c r="A1096">
        <v>1094</v>
      </c>
      <c r="B1096" s="1">
        <v>42473</v>
      </c>
      <c r="C1096" t="s">
        <v>3024</v>
      </c>
      <c r="D1096" t="s">
        <v>21</v>
      </c>
      <c r="E1096" t="s">
        <v>3025</v>
      </c>
      <c r="F1096" t="s">
        <v>23</v>
      </c>
      <c r="G1096" t="s">
        <v>3026</v>
      </c>
      <c r="H1096" t="s">
        <v>25</v>
      </c>
      <c r="I1096" s="2">
        <v>1000000</v>
      </c>
    </row>
    <row r="1097" spans="1:9" x14ac:dyDescent="0.35">
      <c r="A1097">
        <v>1095</v>
      </c>
      <c r="B1097" s="1">
        <v>42473</v>
      </c>
      <c r="C1097" t="s">
        <v>3027</v>
      </c>
      <c r="D1097" t="s">
        <v>21</v>
      </c>
      <c r="E1097" t="s">
        <v>3028</v>
      </c>
      <c r="F1097" t="s">
        <v>71</v>
      </c>
      <c r="G1097" t="s">
        <v>3029</v>
      </c>
      <c r="H1097" t="s">
        <v>25</v>
      </c>
      <c r="I1097" s="2">
        <v>150000</v>
      </c>
    </row>
    <row r="1098" spans="1:9" x14ac:dyDescent="0.35">
      <c r="A1098">
        <v>1096</v>
      </c>
      <c r="B1098" s="1">
        <v>42473</v>
      </c>
      <c r="C1098" t="s">
        <v>3030</v>
      </c>
      <c r="D1098" t="s">
        <v>41</v>
      </c>
      <c r="E1098" t="s">
        <v>3031</v>
      </c>
      <c r="F1098" t="s">
        <v>18</v>
      </c>
      <c r="G1098" t="s">
        <v>3032</v>
      </c>
      <c r="H1098" t="s">
        <v>25</v>
      </c>
      <c r="I1098" s="2">
        <v>250000</v>
      </c>
    </row>
    <row r="1099" spans="1:9" x14ac:dyDescent="0.35">
      <c r="A1099">
        <v>1097</v>
      </c>
      <c r="B1099" s="1">
        <v>42473</v>
      </c>
      <c r="C1099" t="s">
        <v>3033</v>
      </c>
      <c r="D1099" t="s">
        <v>41</v>
      </c>
      <c r="E1099" t="s">
        <v>3034</v>
      </c>
      <c r="F1099" t="s">
        <v>13</v>
      </c>
      <c r="G1099" t="s">
        <v>3035</v>
      </c>
      <c r="H1099" t="s">
        <v>25</v>
      </c>
      <c r="I1099" s="2">
        <v>750000</v>
      </c>
    </row>
    <row r="1100" spans="1:9" x14ac:dyDescent="0.35">
      <c r="A1100">
        <v>1098</v>
      </c>
      <c r="B1100" s="1">
        <v>42474</v>
      </c>
      <c r="C1100" t="s">
        <v>3036</v>
      </c>
      <c r="D1100" t="s">
        <v>21</v>
      </c>
      <c r="E1100" t="s">
        <v>3037</v>
      </c>
      <c r="F1100" t="s">
        <v>23</v>
      </c>
      <c r="G1100" t="s">
        <v>3038</v>
      </c>
      <c r="H1100" t="s">
        <v>25</v>
      </c>
    </row>
    <row r="1101" spans="1:9" x14ac:dyDescent="0.35">
      <c r="A1101">
        <v>1099</v>
      </c>
      <c r="B1101" s="1">
        <v>42474</v>
      </c>
      <c r="C1101" t="s">
        <v>3039</v>
      </c>
      <c r="D1101" t="s">
        <v>11</v>
      </c>
      <c r="E1101" t="s">
        <v>3040</v>
      </c>
      <c r="F1101" t="s">
        <v>18</v>
      </c>
      <c r="G1101" t="s">
        <v>3041</v>
      </c>
      <c r="H1101" t="s">
        <v>25</v>
      </c>
      <c r="I1101" s="2">
        <v>100000</v>
      </c>
    </row>
    <row r="1102" spans="1:9" x14ac:dyDescent="0.35">
      <c r="A1102">
        <v>1100</v>
      </c>
      <c r="B1102" s="1">
        <v>42475</v>
      </c>
      <c r="C1102" t="s">
        <v>3042</v>
      </c>
      <c r="D1102" t="s">
        <v>21</v>
      </c>
      <c r="E1102" t="s">
        <v>3043</v>
      </c>
      <c r="F1102" t="s">
        <v>50</v>
      </c>
      <c r="G1102" t="s">
        <v>3044</v>
      </c>
      <c r="H1102" t="s">
        <v>25</v>
      </c>
    </row>
    <row r="1103" spans="1:9" x14ac:dyDescent="0.35">
      <c r="A1103">
        <v>1101</v>
      </c>
      <c r="B1103" s="1">
        <v>42475</v>
      </c>
      <c r="C1103" t="s">
        <v>3045</v>
      </c>
      <c r="D1103" t="s">
        <v>21</v>
      </c>
      <c r="E1103" t="s">
        <v>3046</v>
      </c>
      <c r="F1103" t="s">
        <v>23</v>
      </c>
      <c r="G1103" t="s">
        <v>3047</v>
      </c>
      <c r="H1103" t="s">
        <v>25</v>
      </c>
      <c r="I1103" s="2">
        <v>1000000</v>
      </c>
    </row>
    <row r="1104" spans="1:9" x14ac:dyDescent="0.35">
      <c r="A1104">
        <v>1102</v>
      </c>
      <c r="B1104" s="1">
        <v>42475</v>
      </c>
      <c r="C1104" t="s">
        <v>3048</v>
      </c>
      <c r="D1104" t="s">
        <v>21</v>
      </c>
      <c r="E1104" t="s">
        <v>3049</v>
      </c>
      <c r="F1104" t="s">
        <v>664</v>
      </c>
      <c r="G1104" t="s">
        <v>3050</v>
      </c>
      <c r="H1104" t="s">
        <v>25</v>
      </c>
    </row>
    <row r="1105" spans="1:9" x14ac:dyDescent="0.35">
      <c r="A1105">
        <v>1103</v>
      </c>
      <c r="B1105" s="1">
        <v>42475</v>
      </c>
      <c r="C1105" t="s">
        <v>3051</v>
      </c>
      <c r="D1105" t="s">
        <v>21</v>
      </c>
      <c r="E1105" t="s">
        <v>3052</v>
      </c>
      <c r="F1105" t="s">
        <v>23</v>
      </c>
      <c r="G1105" t="s">
        <v>3053</v>
      </c>
      <c r="H1105" t="s">
        <v>15</v>
      </c>
      <c r="I1105" s="2">
        <v>15000000</v>
      </c>
    </row>
    <row r="1106" spans="1:9" x14ac:dyDescent="0.35">
      <c r="A1106">
        <v>1104</v>
      </c>
      <c r="B1106" s="1">
        <v>42475</v>
      </c>
      <c r="C1106" t="s">
        <v>3054</v>
      </c>
      <c r="D1106" t="s">
        <v>41</v>
      </c>
      <c r="E1106" t="s">
        <v>3055</v>
      </c>
      <c r="F1106" t="s">
        <v>664</v>
      </c>
      <c r="G1106" t="s">
        <v>3056</v>
      </c>
      <c r="H1106" t="s">
        <v>25</v>
      </c>
    </row>
    <row r="1107" spans="1:9" x14ac:dyDescent="0.35">
      <c r="A1107">
        <v>1105</v>
      </c>
      <c r="B1107" s="1">
        <v>42475</v>
      </c>
      <c r="C1107" t="s">
        <v>3057</v>
      </c>
      <c r="D1107" t="s">
        <v>21</v>
      </c>
      <c r="E1107" t="s">
        <v>3058</v>
      </c>
      <c r="F1107" t="s">
        <v>50</v>
      </c>
      <c r="G1107" t="s">
        <v>360</v>
      </c>
      <c r="H1107" t="s">
        <v>25</v>
      </c>
    </row>
    <row r="1108" spans="1:9" x14ac:dyDescent="0.35">
      <c r="A1108">
        <v>1106</v>
      </c>
      <c r="B1108" s="1">
        <v>42475</v>
      </c>
      <c r="C1108" t="s">
        <v>3059</v>
      </c>
      <c r="D1108" t="s">
        <v>21</v>
      </c>
      <c r="E1108" t="s">
        <v>3060</v>
      </c>
      <c r="F1108" t="s">
        <v>13</v>
      </c>
      <c r="G1108" t="s">
        <v>3061</v>
      </c>
      <c r="H1108" t="s">
        <v>15</v>
      </c>
      <c r="I1108" s="2">
        <v>30000000</v>
      </c>
    </row>
    <row r="1109" spans="1:9" x14ac:dyDescent="0.35">
      <c r="A1109">
        <v>1107</v>
      </c>
      <c r="B1109" s="1">
        <v>42475</v>
      </c>
      <c r="C1109" t="s">
        <v>3062</v>
      </c>
      <c r="D1109" t="s">
        <v>21</v>
      </c>
      <c r="E1109" t="s">
        <v>3063</v>
      </c>
      <c r="F1109" t="s">
        <v>13</v>
      </c>
      <c r="G1109" t="s">
        <v>1557</v>
      </c>
      <c r="H1109" t="s">
        <v>25</v>
      </c>
      <c r="I1109" s="2">
        <v>150000</v>
      </c>
    </row>
    <row r="1110" spans="1:9" x14ac:dyDescent="0.35">
      <c r="A1110">
        <v>1108</v>
      </c>
      <c r="B1110" s="1">
        <v>42478</v>
      </c>
      <c r="C1110" t="s">
        <v>3064</v>
      </c>
      <c r="D1110" t="s">
        <v>21</v>
      </c>
      <c r="E1110" t="s">
        <v>3065</v>
      </c>
      <c r="F1110" t="s">
        <v>13</v>
      </c>
      <c r="G1110" t="s">
        <v>3066</v>
      </c>
      <c r="H1110" t="s">
        <v>15</v>
      </c>
    </row>
    <row r="1111" spans="1:9" x14ac:dyDescent="0.35">
      <c r="A1111">
        <v>1109</v>
      </c>
      <c r="B1111" s="1">
        <v>42478</v>
      </c>
      <c r="C1111" t="s">
        <v>3067</v>
      </c>
      <c r="D1111" t="s">
        <v>41</v>
      </c>
      <c r="E1111" t="s">
        <v>3068</v>
      </c>
      <c r="F1111" t="s">
        <v>13</v>
      </c>
      <c r="G1111" t="s">
        <v>3069</v>
      </c>
      <c r="H1111" t="s">
        <v>25</v>
      </c>
    </row>
    <row r="1112" spans="1:9" x14ac:dyDescent="0.35">
      <c r="A1112">
        <v>1110</v>
      </c>
      <c r="B1112" s="1">
        <v>42478</v>
      </c>
      <c r="C1112" t="s">
        <v>3070</v>
      </c>
      <c r="D1112" t="s">
        <v>41</v>
      </c>
      <c r="E1112" t="s">
        <v>3071</v>
      </c>
      <c r="F1112" t="s">
        <v>43</v>
      </c>
      <c r="G1112" t="s">
        <v>1780</v>
      </c>
      <c r="H1112" t="s">
        <v>25</v>
      </c>
    </row>
    <row r="1113" spans="1:9" x14ac:dyDescent="0.35">
      <c r="A1113">
        <v>1111</v>
      </c>
      <c r="B1113" s="1">
        <v>42478</v>
      </c>
      <c r="C1113" t="s">
        <v>3072</v>
      </c>
      <c r="D1113" t="s">
        <v>21</v>
      </c>
      <c r="E1113" t="s">
        <v>3073</v>
      </c>
      <c r="F1113" t="s">
        <v>664</v>
      </c>
      <c r="G1113" t="s">
        <v>3074</v>
      </c>
      <c r="H1113" t="s">
        <v>25</v>
      </c>
    </row>
    <row r="1114" spans="1:9" x14ac:dyDescent="0.35">
      <c r="A1114">
        <v>1112</v>
      </c>
      <c r="B1114" s="1">
        <v>42478</v>
      </c>
      <c r="C1114" t="s">
        <v>3075</v>
      </c>
      <c r="D1114" t="s">
        <v>21</v>
      </c>
      <c r="E1114" t="s">
        <v>3076</v>
      </c>
      <c r="F1114" t="s">
        <v>491</v>
      </c>
      <c r="G1114" t="s">
        <v>3077</v>
      </c>
      <c r="H1114" t="s">
        <v>15</v>
      </c>
      <c r="I1114" s="2">
        <v>10000000</v>
      </c>
    </row>
    <row r="1115" spans="1:9" x14ac:dyDescent="0.35">
      <c r="A1115">
        <v>1113</v>
      </c>
      <c r="B1115" s="1">
        <v>42478</v>
      </c>
      <c r="C1115" t="s">
        <v>3078</v>
      </c>
      <c r="D1115" t="s">
        <v>3079</v>
      </c>
      <c r="E1115" t="s">
        <v>3080</v>
      </c>
      <c r="F1115" t="s">
        <v>71</v>
      </c>
      <c r="G1115" t="s">
        <v>3081</v>
      </c>
      <c r="H1115" t="s">
        <v>25</v>
      </c>
    </row>
    <row r="1116" spans="1:9" x14ac:dyDescent="0.35">
      <c r="A1116">
        <v>1114</v>
      </c>
      <c r="B1116" s="1">
        <v>42479</v>
      </c>
      <c r="C1116" t="s">
        <v>3082</v>
      </c>
      <c r="D1116" t="s">
        <v>41</v>
      </c>
      <c r="E1116" t="s">
        <v>3083</v>
      </c>
      <c r="F1116" t="s">
        <v>50</v>
      </c>
      <c r="G1116" t="s">
        <v>3084</v>
      </c>
      <c r="H1116" t="s">
        <v>15</v>
      </c>
      <c r="I1116" s="2">
        <v>1500000</v>
      </c>
    </row>
    <row r="1117" spans="1:9" x14ac:dyDescent="0.35">
      <c r="A1117">
        <v>1115</v>
      </c>
      <c r="B1117" s="1">
        <v>42479</v>
      </c>
      <c r="C1117" t="s">
        <v>3085</v>
      </c>
      <c r="D1117" t="s">
        <v>21</v>
      </c>
      <c r="E1117" t="s">
        <v>3086</v>
      </c>
      <c r="F1117" t="s">
        <v>482</v>
      </c>
      <c r="G1117" t="s">
        <v>2854</v>
      </c>
      <c r="H1117" t="s">
        <v>25</v>
      </c>
      <c r="I1117" s="2">
        <v>450000</v>
      </c>
    </row>
    <row r="1118" spans="1:9" x14ac:dyDescent="0.35">
      <c r="A1118">
        <v>1116</v>
      </c>
      <c r="B1118" s="1">
        <v>42479</v>
      </c>
      <c r="C1118" t="s">
        <v>1135</v>
      </c>
      <c r="D1118" t="s">
        <v>41</v>
      </c>
      <c r="E1118" t="s">
        <v>3087</v>
      </c>
      <c r="F1118" t="s">
        <v>23</v>
      </c>
      <c r="G1118" t="s">
        <v>1708</v>
      </c>
      <c r="H1118" t="s">
        <v>15</v>
      </c>
    </row>
    <row r="1119" spans="1:9" x14ac:dyDescent="0.35">
      <c r="A1119">
        <v>1117</v>
      </c>
      <c r="B1119" s="1">
        <v>42479</v>
      </c>
      <c r="C1119" t="s">
        <v>3088</v>
      </c>
      <c r="D1119" t="s">
        <v>21</v>
      </c>
      <c r="E1119" t="s">
        <v>3089</v>
      </c>
      <c r="F1119" t="s">
        <v>23</v>
      </c>
      <c r="G1119" t="s">
        <v>3090</v>
      </c>
      <c r="H1119" t="s">
        <v>15</v>
      </c>
      <c r="I1119" s="2">
        <v>2000000</v>
      </c>
    </row>
    <row r="1120" spans="1:9" x14ac:dyDescent="0.35">
      <c r="A1120">
        <v>1118</v>
      </c>
      <c r="B1120" s="1">
        <v>42479</v>
      </c>
      <c r="C1120" t="s">
        <v>3091</v>
      </c>
      <c r="D1120" t="s">
        <v>21</v>
      </c>
      <c r="E1120" t="s">
        <v>3092</v>
      </c>
      <c r="F1120" t="s">
        <v>13</v>
      </c>
      <c r="G1120" t="s">
        <v>3093</v>
      </c>
      <c r="H1120" t="s">
        <v>25</v>
      </c>
    </row>
    <row r="1121" spans="1:9" x14ac:dyDescent="0.35">
      <c r="A1121">
        <v>1119</v>
      </c>
      <c r="B1121" s="1">
        <v>42479</v>
      </c>
      <c r="C1121" t="s">
        <v>3094</v>
      </c>
      <c r="D1121" t="s">
        <v>21</v>
      </c>
      <c r="E1121" t="s">
        <v>3095</v>
      </c>
      <c r="F1121" t="s">
        <v>13</v>
      </c>
      <c r="G1121" t="s">
        <v>1233</v>
      </c>
      <c r="H1121" t="s">
        <v>15</v>
      </c>
    </row>
    <row r="1122" spans="1:9" x14ac:dyDescent="0.35">
      <c r="A1122">
        <v>1120</v>
      </c>
      <c r="B1122" s="1">
        <v>42479</v>
      </c>
      <c r="C1122" t="s">
        <v>1935</v>
      </c>
      <c r="D1122" t="s">
        <v>21</v>
      </c>
      <c r="E1122" t="s">
        <v>3096</v>
      </c>
      <c r="F1122" t="s">
        <v>13</v>
      </c>
      <c r="G1122" t="s">
        <v>914</v>
      </c>
      <c r="H1122" t="s">
        <v>15</v>
      </c>
    </row>
    <row r="1123" spans="1:9" x14ac:dyDescent="0.35">
      <c r="A1123">
        <v>1121</v>
      </c>
      <c r="B1123" s="1">
        <v>42480</v>
      </c>
      <c r="C1123" t="s">
        <v>156</v>
      </c>
      <c r="D1123" t="s">
        <v>41</v>
      </c>
      <c r="E1123" t="s">
        <v>157</v>
      </c>
      <c r="F1123" t="s">
        <v>43</v>
      </c>
      <c r="G1123" t="s">
        <v>3097</v>
      </c>
      <c r="H1123" t="s">
        <v>15</v>
      </c>
      <c r="I1123" s="2">
        <v>15000000</v>
      </c>
    </row>
    <row r="1124" spans="1:9" x14ac:dyDescent="0.35">
      <c r="A1124">
        <v>1122</v>
      </c>
      <c r="B1124" s="1">
        <v>42480</v>
      </c>
      <c r="C1124" t="s">
        <v>3098</v>
      </c>
      <c r="D1124" t="s">
        <v>21</v>
      </c>
      <c r="E1124" t="s">
        <v>3099</v>
      </c>
      <c r="F1124" t="s">
        <v>23</v>
      </c>
      <c r="G1124" t="s">
        <v>3100</v>
      </c>
      <c r="H1124" t="s">
        <v>25</v>
      </c>
    </row>
    <row r="1125" spans="1:9" x14ac:dyDescent="0.35">
      <c r="A1125">
        <v>1123</v>
      </c>
      <c r="B1125" s="1">
        <v>42480</v>
      </c>
      <c r="C1125" t="s">
        <v>3101</v>
      </c>
      <c r="D1125" t="s">
        <v>21</v>
      </c>
      <c r="E1125" t="s">
        <v>3102</v>
      </c>
      <c r="F1125" t="s">
        <v>23</v>
      </c>
      <c r="G1125" t="s">
        <v>3103</v>
      </c>
      <c r="H1125" t="s">
        <v>25</v>
      </c>
    </row>
    <row r="1126" spans="1:9" x14ac:dyDescent="0.35">
      <c r="A1126">
        <v>1124</v>
      </c>
      <c r="B1126" s="1">
        <v>42481</v>
      </c>
      <c r="C1126" t="s">
        <v>3104</v>
      </c>
      <c r="D1126" t="s">
        <v>21</v>
      </c>
      <c r="E1126" t="s">
        <v>3105</v>
      </c>
      <c r="F1126" t="s">
        <v>18</v>
      </c>
      <c r="G1126" t="s">
        <v>3106</v>
      </c>
      <c r="H1126" t="s">
        <v>25</v>
      </c>
    </row>
    <row r="1127" spans="1:9" x14ac:dyDescent="0.35">
      <c r="A1127">
        <v>1125</v>
      </c>
      <c r="B1127" s="1">
        <v>42481</v>
      </c>
      <c r="C1127" t="s">
        <v>3067</v>
      </c>
      <c r="D1127" t="s">
        <v>41</v>
      </c>
      <c r="E1127" t="s">
        <v>3107</v>
      </c>
      <c r="F1127" t="s">
        <v>664</v>
      </c>
      <c r="G1127" t="s">
        <v>3108</v>
      </c>
      <c r="H1127" t="s">
        <v>25</v>
      </c>
    </row>
    <row r="1128" spans="1:9" x14ac:dyDescent="0.35">
      <c r="A1128">
        <v>1126</v>
      </c>
      <c r="B1128" s="1">
        <v>42481</v>
      </c>
      <c r="C1128" t="s">
        <v>3109</v>
      </c>
      <c r="D1128" t="s">
        <v>21</v>
      </c>
      <c r="E1128" t="s">
        <v>3110</v>
      </c>
      <c r="F1128" t="s">
        <v>23</v>
      </c>
      <c r="G1128" t="s">
        <v>3111</v>
      </c>
      <c r="H1128" t="s">
        <v>25</v>
      </c>
    </row>
    <row r="1129" spans="1:9" x14ac:dyDescent="0.35">
      <c r="A1129">
        <v>1127</v>
      </c>
      <c r="B1129" s="1">
        <v>42481</v>
      </c>
      <c r="C1129" t="s">
        <v>3112</v>
      </c>
      <c r="D1129" t="s">
        <v>3079</v>
      </c>
      <c r="E1129" t="s">
        <v>3113</v>
      </c>
      <c r="F1129" t="s">
        <v>13</v>
      </c>
      <c r="G1129" t="s">
        <v>3114</v>
      </c>
      <c r="H1129" t="s">
        <v>15</v>
      </c>
    </row>
    <row r="1130" spans="1:9" x14ac:dyDescent="0.35">
      <c r="A1130">
        <v>1128</v>
      </c>
      <c r="B1130" s="1">
        <v>42482</v>
      </c>
      <c r="C1130" t="s">
        <v>925</v>
      </c>
      <c r="D1130" t="s">
        <v>41</v>
      </c>
      <c r="E1130" t="s">
        <v>3115</v>
      </c>
      <c r="F1130" t="s">
        <v>13</v>
      </c>
      <c r="G1130" t="s">
        <v>3116</v>
      </c>
      <c r="H1130" t="s">
        <v>15</v>
      </c>
      <c r="I1130" s="2">
        <v>3000000</v>
      </c>
    </row>
    <row r="1131" spans="1:9" x14ac:dyDescent="0.35">
      <c r="A1131">
        <v>1129</v>
      </c>
      <c r="B1131" s="1">
        <v>42482</v>
      </c>
      <c r="C1131" t="s">
        <v>3117</v>
      </c>
      <c r="D1131" t="s">
        <v>21</v>
      </c>
      <c r="E1131" t="s">
        <v>3118</v>
      </c>
      <c r="F1131" t="s">
        <v>13</v>
      </c>
      <c r="G1131" t="s">
        <v>3119</v>
      </c>
      <c r="H1131" t="s">
        <v>15</v>
      </c>
    </row>
    <row r="1132" spans="1:9" x14ac:dyDescent="0.35">
      <c r="A1132">
        <v>1130</v>
      </c>
      <c r="B1132" s="1">
        <v>42482</v>
      </c>
      <c r="C1132" t="s">
        <v>2077</v>
      </c>
      <c r="D1132" t="s">
        <v>11</v>
      </c>
      <c r="E1132" t="s">
        <v>3120</v>
      </c>
      <c r="F1132" t="s">
        <v>71</v>
      </c>
      <c r="G1132" t="s">
        <v>3121</v>
      </c>
      <c r="H1132" t="s">
        <v>15</v>
      </c>
    </row>
    <row r="1133" spans="1:9" x14ac:dyDescent="0.35">
      <c r="A1133">
        <v>1131</v>
      </c>
      <c r="B1133" s="1">
        <v>42482</v>
      </c>
      <c r="C1133" t="s">
        <v>3122</v>
      </c>
      <c r="D1133" t="s">
        <v>21</v>
      </c>
      <c r="E1133" t="s">
        <v>3123</v>
      </c>
      <c r="F1133" t="s">
        <v>23</v>
      </c>
      <c r="G1133" t="s">
        <v>3124</v>
      </c>
      <c r="H1133" t="s">
        <v>25</v>
      </c>
      <c r="I1133" s="2">
        <v>450000</v>
      </c>
    </row>
    <row r="1134" spans="1:9" x14ac:dyDescent="0.35">
      <c r="A1134">
        <v>1132</v>
      </c>
      <c r="B1134" s="1">
        <v>42485</v>
      </c>
      <c r="C1134" t="s">
        <v>3125</v>
      </c>
      <c r="D1134" t="s">
        <v>21</v>
      </c>
      <c r="E1134" t="s">
        <v>3126</v>
      </c>
      <c r="F1134" t="s">
        <v>31</v>
      </c>
      <c r="G1134" t="s">
        <v>395</v>
      </c>
      <c r="H1134" t="s">
        <v>25</v>
      </c>
      <c r="I1134" s="2">
        <v>200000</v>
      </c>
    </row>
    <row r="1135" spans="1:9" x14ac:dyDescent="0.35">
      <c r="A1135">
        <v>1133</v>
      </c>
      <c r="B1135" s="1">
        <v>42485</v>
      </c>
      <c r="C1135" t="s">
        <v>3127</v>
      </c>
      <c r="D1135" t="s">
        <v>21</v>
      </c>
      <c r="E1135" t="s">
        <v>2623</v>
      </c>
      <c r="F1135" t="s">
        <v>71</v>
      </c>
      <c r="G1135" t="s">
        <v>192</v>
      </c>
      <c r="H1135" t="s">
        <v>25</v>
      </c>
    </row>
    <row r="1136" spans="1:9" x14ac:dyDescent="0.35">
      <c r="A1136">
        <v>1134</v>
      </c>
      <c r="B1136" s="1">
        <v>42485</v>
      </c>
      <c r="C1136" t="s">
        <v>3128</v>
      </c>
      <c r="D1136" t="s">
        <v>413</v>
      </c>
      <c r="E1136" t="s">
        <v>3129</v>
      </c>
      <c r="F1136" t="s">
        <v>13</v>
      </c>
      <c r="G1136" t="s">
        <v>3130</v>
      </c>
      <c r="H1136" t="s">
        <v>25</v>
      </c>
      <c r="I1136" s="2">
        <v>550000</v>
      </c>
    </row>
    <row r="1137" spans="1:9" x14ac:dyDescent="0.35">
      <c r="A1137">
        <v>1135</v>
      </c>
      <c r="B1137" s="1">
        <v>42486</v>
      </c>
      <c r="C1137" t="s">
        <v>3131</v>
      </c>
      <c r="D1137" t="s">
        <v>21</v>
      </c>
      <c r="E1137" t="s">
        <v>3132</v>
      </c>
      <c r="F1137" t="s">
        <v>18</v>
      </c>
      <c r="G1137" t="s">
        <v>3133</v>
      </c>
      <c r="H1137" t="s">
        <v>15</v>
      </c>
      <c r="I1137" s="2">
        <v>15000000</v>
      </c>
    </row>
    <row r="1138" spans="1:9" x14ac:dyDescent="0.35">
      <c r="A1138">
        <v>1136</v>
      </c>
      <c r="B1138" s="1">
        <v>42486</v>
      </c>
      <c r="C1138" t="s">
        <v>3134</v>
      </c>
      <c r="D1138" t="s">
        <v>21</v>
      </c>
      <c r="E1138" t="s">
        <v>3135</v>
      </c>
      <c r="F1138" t="s">
        <v>13</v>
      </c>
      <c r="G1138" t="s">
        <v>3136</v>
      </c>
      <c r="H1138" t="s">
        <v>15</v>
      </c>
      <c r="I1138" s="2">
        <v>1300000</v>
      </c>
    </row>
    <row r="1139" spans="1:9" x14ac:dyDescent="0.35">
      <c r="A1139">
        <v>1137</v>
      </c>
      <c r="B1139" s="1">
        <v>42486</v>
      </c>
      <c r="C1139" t="s">
        <v>3137</v>
      </c>
      <c r="D1139" t="s">
        <v>41</v>
      </c>
      <c r="E1139" t="s">
        <v>3138</v>
      </c>
      <c r="F1139" t="s">
        <v>43</v>
      </c>
      <c r="G1139" t="s">
        <v>3139</v>
      </c>
      <c r="H1139" t="s">
        <v>15</v>
      </c>
      <c r="I1139" s="2">
        <v>15000000</v>
      </c>
    </row>
    <row r="1140" spans="1:9" x14ac:dyDescent="0.35">
      <c r="A1140">
        <v>1138</v>
      </c>
      <c r="B1140" s="1">
        <v>42487</v>
      </c>
      <c r="C1140" t="s">
        <v>3140</v>
      </c>
      <c r="D1140" t="s">
        <v>21</v>
      </c>
      <c r="E1140" t="s">
        <v>3141</v>
      </c>
      <c r="F1140" t="s">
        <v>43</v>
      </c>
      <c r="G1140" t="s">
        <v>2602</v>
      </c>
      <c r="H1140" t="s">
        <v>25</v>
      </c>
      <c r="I1140" s="2">
        <v>500000</v>
      </c>
    </row>
    <row r="1141" spans="1:9" x14ac:dyDescent="0.35">
      <c r="A1141">
        <v>1139</v>
      </c>
      <c r="B1141" s="1">
        <v>42487</v>
      </c>
      <c r="C1141" t="s">
        <v>3142</v>
      </c>
      <c r="D1141" t="s">
        <v>21</v>
      </c>
      <c r="E1141" t="s">
        <v>157</v>
      </c>
      <c r="G1141" t="s">
        <v>3143</v>
      </c>
      <c r="H1141" t="s">
        <v>25</v>
      </c>
    </row>
    <row r="1142" spans="1:9" x14ac:dyDescent="0.35">
      <c r="A1142">
        <v>1140</v>
      </c>
      <c r="B1142" s="1">
        <v>42487</v>
      </c>
      <c r="C1142" t="s">
        <v>1848</v>
      </c>
      <c r="D1142" t="s">
        <v>21</v>
      </c>
      <c r="E1142" t="s">
        <v>3144</v>
      </c>
      <c r="F1142" t="s">
        <v>50</v>
      </c>
      <c r="G1142" t="s">
        <v>3145</v>
      </c>
      <c r="H1142" t="s">
        <v>15</v>
      </c>
    </row>
    <row r="1143" spans="1:9" x14ac:dyDescent="0.35">
      <c r="A1143">
        <v>1141</v>
      </c>
      <c r="B1143" s="1">
        <v>42487</v>
      </c>
      <c r="C1143" t="s">
        <v>3146</v>
      </c>
      <c r="D1143" t="s">
        <v>21</v>
      </c>
      <c r="E1143" t="s">
        <v>3147</v>
      </c>
      <c r="F1143" t="s">
        <v>23</v>
      </c>
      <c r="G1143" t="s">
        <v>1302</v>
      </c>
      <c r="H1143" t="s">
        <v>25</v>
      </c>
      <c r="I1143" s="2">
        <v>450000</v>
      </c>
    </row>
    <row r="1144" spans="1:9" x14ac:dyDescent="0.35">
      <c r="A1144">
        <v>1142</v>
      </c>
      <c r="B1144" s="1">
        <v>42487</v>
      </c>
      <c r="C1144" t="s">
        <v>2873</v>
      </c>
      <c r="D1144" t="s">
        <v>21</v>
      </c>
      <c r="E1144" t="s">
        <v>2874</v>
      </c>
      <c r="F1144" t="s">
        <v>18</v>
      </c>
      <c r="G1144" t="s">
        <v>1415</v>
      </c>
      <c r="H1144" t="s">
        <v>15</v>
      </c>
    </row>
    <row r="1145" spans="1:9" x14ac:dyDescent="0.35">
      <c r="A1145">
        <v>1143</v>
      </c>
      <c r="B1145" s="1">
        <v>42488</v>
      </c>
      <c r="C1145" t="s">
        <v>3148</v>
      </c>
      <c r="D1145" t="s">
        <v>21</v>
      </c>
      <c r="E1145" t="s">
        <v>3149</v>
      </c>
      <c r="F1145" t="s">
        <v>18</v>
      </c>
      <c r="G1145" t="s">
        <v>3150</v>
      </c>
      <c r="H1145" t="s">
        <v>25</v>
      </c>
      <c r="I1145" s="2">
        <v>600000</v>
      </c>
    </row>
    <row r="1146" spans="1:9" x14ac:dyDescent="0.35">
      <c r="A1146">
        <v>1144</v>
      </c>
      <c r="B1146" s="1">
        <v>42488</v>
      </c>
      <c r="C1146" t="s">
        <v>3151</v>
      </c>
      <c r="D1146" t="s">
        <v>21</v>
      </c>
      <c r="E1146" t="s">
        <v>3152</v>
      </c>
      <c r="F1146" t="s">
        <v>13</v>
      </c>
      <c r="G1146" t="s">
        <v>3153</v>
      </c>
      <c r="H1146" t="s">
        <v>15</v>
      </c>
      <c r="I1146" s="2">
        <v>1200000</v>
      </c>
    </row>
    <row r="1147" spans="1:9" x14ac:dyDescent="0.35">
      <c r="A1147">
        <v>1145</v>
      </c>
      <c r="B1147" s="1">
        <v>42489</v>
      </c>
      <c r="C1147" t="s">
        <v>3154</v>
      </c>
      <c r="D1147" t="s">
        <v>21</v>
      </c>
      <c r="E1147" t="s">
        <v>3155</v>
      </c>
      <c r="F1147" t="s">
        <v>18</v>
      </c>
      <c r="G1147" t="s">
        <v>3156</v>
      </c>
      <c r="H1147" t="s">
        <v>25</v>
      </c>
      <c r="I1147" s="2">
        <v>500000</v>
      </c>
    </row>
    <row r="1148" spans="1:9" x14ac:dyDescent="0.35">
      <c r="A1148">
        <v>1146</v>
      </c>
      <c r="B1148" s="1">
        <v>42489</v>
      </c>
      <c r="C1148" t="s">
        <v>2735</v>
      </c>
      <c r="D1148" t="s">
        <v>41</v>
      </c>
      <c r="E1148" t="s">
        <v>2736</v>
      </c>
      <c r="F1148" t="s">
        <v>23</v>
      </c>
      <c r="G1148" t="s">
        <v>2737</v>
      </c>
      <c r="H1148" t="s">
        <v>15</v>
      </c>
      <c r="I1148" s="2">
        <v>100000</v>
      </c>
    </row>
    <row r="1149" spans="1:9" x14ac:dyDescent="0.35">
      <c r="A1149">
        <v>1147</v>
      </c>
      <c r="B1149" s="1">
        <v>42430</v>
      </c>
      <c r="C1149" t="s">
        <v>3157</v>
      </c>
      <c r="D1149" t="s">
        <v>21</v>
      </c>
      <c r="E1149" t="s">
        <v>3158</v>
      </c>
      <c r="F1149" t="s">
        <v>13</v>
      </c>
      <c r="G1149" t="s">
        <v>2424</v>
      </c>
      <c r="H1149" t="s">
        <v>25</v>
      </c>
    </row>
    <row r="1150" spans="1:9" x14ac:dyDescent="0.35">
      <c r="A1150">
        <v>1148</v>
      </c>
      <c r="B1150" s="1">
        <v>42430</v>
      </c>
      <c r="C1150" t="s">
        <v>3159</v>
      </c>
      <c r="D1150" t="s">
        <v>21</v>
      </c>
      <c r="E1150" t="s">
        <v>3160</v>
      </c>
      <c r="F1150" t="s">
        <v>13</v>
      </c>
      <c r="G1150" t="s">
        <v>168</v>
      </c>
      <c r="H1150" t="s">
        <v>15</v>
      </c>
    </row>
    <row r="1151" spans="1:9" x14ac:dyDescent="0.35">
      <c r="A1151">
        <v>1149</v>
      </c>
      <c r="B1151" s="1">
        <v>42430</v>
      </c>
      <c r="C1151" t="s">
        <v>3161</v>
      </c>
      <c r="D1151" t="s">
        <v>21</v>
      </c>
      <c r="E1151" t="s">
        <v>562</v>
      </c>
      <c r="F1151" t="s">
        <v>18</v>
      </c>
      <c r="G1151" t="s">
        <v>3162</v>
      </c>
      <c r="H1151" t="s">
        <v>15</v>
      </c>
    </row>
    <row r="1152" spans="1:9" x14ac:dyDescent="0.35">
      <c r="A1152">
        <v>1150</v>
      </c>
      <c r="B1152" s="1">
        <v>42430</v>
      </c>
      <c r="C1152" t="s">
        <v>3163</v>
      </c>
      <c r="D1152" t="s">
        <v>11</v>
      </c>
      <c r="E1152" t="s">
        <v>3164</v>
      </c>
      <c r="F1152" t="s">
        <v>13</v>
      </c>
      <c r="G1152" t="s">
        <v>3165</v>
      </c>
      <c r="H1152" t="s">
        <v>15</v>
      </c>
    </row>
    <row r="1153" spans="1:9" x14ac:dyDescent="0.35">
      <c r="A1153">
        <v>1151</v>
      </c>
      <c r="B1153" s="1">
        <v>42431</v>
      </c>
      <c r="C1153" t="s">
        <v>3166</v>
      </c>
      <c r="D1153" t="s">
        <v>21</v>
      </c>
      <c r="E1153" t="s">
        <v>3167</v>
      </c>
      <c r="F1153" t="s">
        <v>50</v>
      </c>
      <c r="G1153" t="s">
        <v>2884</v>
      </c>
      <c r="H1153" t="s">
        <v>15</v>
      </c>
      <c r="I1153" s="2">
        <v>600000</v>
      </c>
    </row>
    <row r="1154" spans="1:9" x14ac:dyDescent="0.35">
      <c r="A1154">
        <v>1152</v>
      </c>
      <c r="B1154" s="1">
        <v>42431</v>
      </c>
      <c r="C1154" t="s">
        <v>3168</v>
      </c>
      <c r="D1154" t="s">
        <v>21</v>
      </c>
      <c r="E1154" t="s">
        <v>3169</v>
      </c>
      <c r="F1154" t="s">
        <v>3170</v>
      </c>
      <c r="G1154" t="s">
        <v>3171</v>
      </c>
      <c r="H1154" t="s">
        <v>25</v>
      </c>
    </row>
    <row r="1155" spans="1:9" x14ac:dyDescent="0.35">
      <c r="A1155">
        <v>1153</v>
      </c>
      <c r="B1155" s="1">
        <v>42431</v>
      </c>
      <c r="C1155" t="s">
        <v>3172</v>
      </c>
      <c r="D1155" t="s">
        <v>11</v>
      </c>
      <c r="E1155" t="s">
        <v>3173</v>
      </c>
      <c r="F1155" t="s">
        <v>13</v>
      </c>
      <c r="G1155" t="s">
        <v>3174</v>
      </c>
      <c r="H1155" t="s">
        <v>15</v>
      </c>
      <c r="I1155" s="2">
        <v>1400000</v>
      </c>
    </row>
    <row r="1156" spans="1:9" x14ac:dyDescent="0.35">
      <c r="A1156">
        <v>1154</v>
      </c>
      <c r="B1156" s="1">
        <v>42432</v>
      </c>
      <c r="C1156" t="s">
        <v>3175</v>
      </c>
      <c r="D1156" t="s">
        <v>11</v>
      </c>
      <c r="E1156" t="s">
        <v>3176</v>
      </c>
      <c r="F1156" t="s">
        <v>18</v>
      </c>
      <c r="G1156" t="s">
        <v>3177</v>
      </c>
      <c r="H1156" t="s">
        <v>25</v>
      </c>
    </row>
    <row r="1157" spans="1:9" x14ac:dyDescent="0.35">
      <c r="A1157">
        <v>1155</v>
      </c>
      <c r="B1157" s="1">
        <v>42432</v>
      </c>
      <c r="C1157" t="s">
        <v>3178</v>
      </c>
      <c r="D1157" t="s">
        <v>558</v>
      </c>
      <c r="E1157" t="s">
        <v>3179</v>
      </c>
      <c r="F1157" t="s">
        <v>18</v>
      </c>
      <c r="G1157" t="s">
        <v>3180</v>
      </c>
      <c r="H1157" t="s">
        <v>15</v>
      </c>
      <c r="I1157" s="2">
        <v>1000000</v>
      </c>
    </row>
    <row r="1158" spans="1:9" x14ac:dyDescent="0.35">
      <c r="A1158">
        <v>1156</v>
      </c>
      <c r="B1158" s="1">
        <v>42432</v>
      </c>
      <c r="C1158" t="s">
        <v>3181</v>
      </c>
      <c r="D1158" t="s">
        <v>21</v>
      </c>
      <c r="E1158" t="s">
        <v>3182</v>
      </c>
      <c r="F1158" t="s">
        <v>23</v>
      </c>
      <c r="G1158" t="s">
        <v>1222</v>
      </c>
      <c r="H1158" t="s">
        <v>25</v>
      </c>
      <c r="I1158" s="2">
        <v>500000</v>
      </c>
    </row>
    <row r="1159" spans="1:9" x14ac:dyDescent="0.35">
      <c r="A1159">
        <v>1157</v>
      </c>
      <c r="B1159" s="1">
        <v>42433</v>
      </c>
      <c r="C1159" t="s">
        <v>1175</v>
      </c>
      <c r="D1159" t="s">
        <v>21</v>
      </c>
      <c r="E1159" t="s">
        <v>3183</v>
      </c>
      <c r="F1159" t="s">
        <v>13</v>
      </c>
      <c r="G1159" t="s">
        <v>3184</v>
      </c>
      <c r="H1159" t="s">
        <v>15</v>
      </c>
    </row>
    <row r="1160" spans="1:9" x14ac:dyDescent="0.35">
      <c r="A1160">
        <v>1158</v>
      </c>
      <c r="B1160" s="1">
        <v>42433</v>
      </c>
      <c r="C1160" t="s">
        <v>3185</v>
      </c>
      <c r="D1160" t="s">
        <v>486</v>
      </c>
      <c r="E1160" t="s">
        <v>3186</v>
      </c>
      <c r="F1160" t="s">
        <v>482</v>
      </c>
      <c r="G1160" t="s">
        <v>3187</v>
      </c>
      <c r="H1160" t="s">
        <v>15</v>
      </c>
      <c r="I1160" s="2">
        <v>1000000</v>
      </c>
    </row>
    <row r="1161" spans="1:9" x14ac:dyDescent="0.35">
      <c r="A1161">
        <v>1159</v>
      </c>
      <c r="B1161" s="1">
        <v>42433</v>
      </c>
      <c r="C1161" t="s">
        <v>2920</v>
      </c>
      <c r="D1161" t="s">
        <v>11</v>
      </c>
      <c r="E1161" t="s">
        <v>3188</v>
      </c>
      <c r="F1161" t="s">
        <v>71</v>
      </c>
      <c r="G1161" t="s">
        <v>3189</v>
      </c>
      <c r="H1161" t="s">
        <v>25</v>
      </c>
    </row>
    <row r="1162" spans="1:9" x14ac:dyDescent="0.35">
      <c r="A1162">
        <v>1160</v>
      </c>
      <c r="B1162" s="1">
        <v>42433</v>
      </c>
      <c r="C1162" t="s">
        <v>3190</v>
      </c>
      <c r="D1162" t="s">
        <v>21</v>
      </c>
      <c r="E1162" t="s">
        <v>3191</v>
      </c>
      <c r="F1162" t="s">
        <v>112</v>
      </c>
      <c r="G1162" t="s">
        <v>1253</v>
      </c>
      <c r="H1162" t="s">
        <v>25</v>
      </c>
      <c r="I1162" s="2">
        <v>150000</v>
      </c>
    </row>
    <row r="1163" spans="1:9" x14ac:dyDescent="0.35">
      <c r="A1163">
        <v>1161</v>
      </c>
      <c r="B1163" s="1">
        <v>42433</v>
      </c>
      <c r="C1163" t="s">
        <v>3192</v>
      </c>
      <c r="D1163" t="s">
        <v>21</v>
      </c>
      <c r="E1163" t="s">
        <v>3193</v>
      </c>
      <c r="F1163" t="s">
        <v>23</v>
      </c>
      <c r="G1163" t="s">
        <v>3194</v>
      </c>
      <c r="H1163" t="s">
        <v>25</v>
      </c>
    </row>
    <row r="1164" spans="1:9" x14ac:dyDescent="0.35">
      <c r="A1164">
        <v>1162</v>
      </c>
      <c r="B1164" s="1">
        <v>42433</v>
      </c>
      <c r="C1164" t="s">
        <v>3195</v>
      </c>
      <c r="D1164" t="s">
        <v>21</v>
      </c>
      <c r="E1164" t="s">
        <v>3196</v>
      </c>
      <c r="F1164" t="s">
        <v>43</v>
      </c>
      <c r="G1164" t="s">
        <v>3197</v>
      </c>
      <c r="H1164" t="s">
        <v>25</v>
      </c>
      <c r="I1164" s="2">
        <v>100000</v>
      </c>
    </row>
    <row r="1165" spans="1:9" x14ac:dyDescent="0.35">
      <c r="A1165">
        <v>1163</v>
      </c>
      <c r="B1165" s="1">
        <v>42433</v>
      </c>
      <c r="C1165" t="s">
        <v>3198</v>
      </c>
      <c r="D1165" t="s">
        <v>486</v>
      </c>
      <c r="E1165" t="s">
        <v>3199</v>
      </c>
      <c r="F1165" t="s">
        <v>18</v>
      </c>
      <c r="G1165" t="s">
        <v>3200</v>
      </c>
      <c r="H1165" t="s">
        <v>25</v>
      </c>
    </row>
    <row r="1166" spans="1:9" x14ac:dyDescent="0.35">
      <c r="A1166">
        <v>1164</v>
      </c>
      <c r="B1166" s="1">
        <v>42433</v>
      </c>
      <c r="C1166" t="s">
        <v>3201</v>
      </c>
      <c r="D1166" t="s">
        <v>236</v>
      </c>
      <c r="E1166" t="s">
        <v>3202</v>
      </c>
      <c r="F1166" t="s">
        <v>43</v>
      </c>
      <c r="G1166" t="s">
        <v>3203</v>
      </c>
      <c r="H1166" t="s">
        <v>15</v>
      </c>
      <c r="I1166" s="2">
        <v>4000000</v>
      </c>
    </row>
    <row r="1167" spans="1:9" x14ac:dyDescent="0.35">
      <c r="A1167">
        <v>1165</v>
      </c>
      <c r="B1167" s="1">
        <v>42436</v>
      </c>
      <c r="C1167" t="s">
        <v>3204</v>
      </c>
      <c r="D1167" t="s">
        <v>21</v>
      </c>
      <c r="E1167" t="s">
        <v>3205</v>
      </c>
      <c r="F1167" t="s">
        <v>50</v>
      </c>
      <c r="G1167" t="s">
        <v>3206</v>
      </c>
      <c r="H1167" t="s">
        <v>25</v>
      </c>
      <c r="I1167" s="2">
        <v>500000</v>
      </c>
    </row>
    <row r="1168" spans="1:9" x14ac:dyDescent="0.35">
      <c r="A1168">
        <v>1166</v>
      </c>
      <c r="B1168" s="1">
        <v>42436</v>
      </c>
      <c r="C1168" t="s">
        <v>627</v>
      </c>
      <c r="D1168" t="s">
        <v>486</v>
      </c>
      <c r="E1168" t="s">
        <v>3207</v>
      </c>
      <c r="F1168" t="s">
        <v>13</v>
      </c>
      <c r="G1168" t="s">
        <v>3208</v>
      </c>
      <c r="H1168" t="s">
        <v>15</v>
      </c>
      <c r="I1168" s="2">
        <v>3000000</v>
      </c>
    </row>
    <row r="1169" spans="1:9" x14ac:dyDescent="0.35">
      <c r="A1169">
        <v>1167</v>
      </c>
      <c r="B1169" s="1">
        <v>42436</v>
      </c>
      <c r="C1169" t="s">
        <v>3209</v>
      </c>
      <c r="D1169" t="s">
        <v>21</v>
      </c>
      <c r="E1169" t="s">
        <v>3210</v>
      </c>
      <c r="F1169" t="s">
        <v>13</v>
      </c>
      <c r="G1169" t="s">
        <v>3211</v>
      </c>
      <c r="H1169" t="s">
        <v>25</v>
      </c>
      <c r="I1169" s="2">
        <v>500000</v>
      </c>
    </row>
    <row r="1170" spans="1:9" x14ac:dyDescent="0.35">
      <c r="A1170">
        <v>1168</v>
      </c>
      <c r="B1170" s="1">
        <v>42436</v>
      </c>
      <c r="C1170" t="s">
        <v>3212</v>
      </c>
      <c r="D1170" t="s">
        <v>21</v>
      </c>
      <c r="E1170" t="s">
        <v>3213</v>
      </c>
      <c r="F1170" t="s">
        <v>23</v>
      </c>
      <c r="G1170" t="s">
        <v>3214</v>
      </c>
      <c r="H1170" t="s">
        <v>25</v>
      </c>
      <c r="I1170" s="2">
        <v>250000</v>
      </c>
    </row>
    <row r="1171" spans="1:9" x14ac:dyDescent="0.35">
      <c r="A1171">
        <v>1169</v>
      </c>
      <c r="B1171" s="1">
        <v>42436</v>
      </c>
      <c r="C1171" t="s">
        <v>702</v>
      </c>
      <c r="D1171" t="s">
        <v>486</v>
      </c>
      <c r="E1171" t="s">
        <v>3215</v>
      </c>
      <c r="F1171" t="s">
        <v>13</v>
      </c>
      <c r="G1171" t="s">
        <v>3216</v>
      </c>
      <c r="H1171" t="s">
        <v>25</v>
      </c>
    </row>
    <row r="1172" spans="1:9" x14ac:dyDescent="0.35">
      <c r="A1172">
        <v>1170</v>
      </c>
      <c r="B1172" s="1">
        <v>42436</v>
      </c>
      <c r="C1172" t="s">
        <v>3217</v>
      </c>
      <c r="D1172" t="s">
        <v>21</v>
      </c>
      <c r="E1172" t="s">
        <v>3218</v>
      </c>
      <c r="F1172" t="s">
        <v>13</v>
      </c>
      <c r="G1172" t="s">
        <v>3219</v>
      </c>
      <c r="H1172" t="s">
        <v>25</v>
      </c>
      <c r="I1172" s="2">
        <v>100000</v>
      </c>
    </row>
    <row r="1173" spans="1:9" x14ac:dyDescent="0.35">
      <c r="A1173">
        <v>1171</v>
      </c>
      <c r="B1173" s="1">
        <v>42437</v>
      </c>
      <c r="C1173" t="s">
        <v>3220</v>
      </c>
      <c r="D1173" t="s">
        <v>11</v>
      </c>
      <c r="E1173" t="s">
        <v>3221</v>
      </c>
      <c r="F1173" t="s">
        <v>23</v>
      </c>
      <c r="G1173" t="s">
        <v>563</v>
      </c>
      <c r="H1173" t="s">
        <v>15</v>
      </c>
    </row>
    <row r="1174" spans="1:9" x14ac:dyDescent="0.35">
      <c r="A1174">
        <v>1172</v>
      </c>
      <c r="B1174" s="1">
        <v>42437</v>
      </c>
      <c r="C1174" t="s">
        <v>3222</v>
      </c>
      <c r="D1174" t="s">
        <v>21</v>
      </c>
      <c r="E1174" t="s">
        <v>519</v>
      </c>
      <c r="F1174" t="s">
        <v>13</v>
      </c>
      <c r="G1174" t="s">
        <v>3223</v>
      </c>
      <c r="H1174" t="s">
        <v>25</v>
      </c>
    </row>
    <row r="1175" spans="1:9" x14ac:dyDescent="0.35">
      <c r="A1175">
        <v>1173</v>
      </c>
      <c r="B1175" s="1">
        <v>42437</v>
      </c>
      <c r="C1175" t="s">
        <v>3224</v>
      </c>
      <c r="D1175" t="s">
        <v>11</v>
      </c>
      <c r="E1175" t="s">
        <v>3225</v>
      </c>
      <c r="F1175" t="s">
        <v>18</v>
      </c>
      <c r="G1175" t="s">
        <v>3226</v>
      </c>
      <c r="H1175" t="s">
        <v>25</v>
      </c>
    </row>
    <row r="1176" spans="1:9" x14ac:dyDescent="0.35">
      <c r="A1176">
        <v>1174</v>
      </c>
      <c r="B1176" s="1">
        <v>42437</v>
      </c>
      <c r="C1176" t="s">
        <v>3227</v>
      </c>
      <c r="D1176" t="s">
        <v>21</v>
      </c>
      <c r="E1176" t="s">
        <v>3228</v>
      </c>
      <c r="F1176" t="s">
        <v>13</v>
      </c>
      <c r="G1176" t="s">
        <v>2477</v>
      </c>
      <c r="H1176" t="s">
        <v>25</v>
      </c>
      <c r="I1176" s="2">
        <v>750000</v>
      </c>
    </row>
    <row r="1177" spans="1:9" x14ac:dyDescent="0.35">
      <c r="A1177">
        <v>1175</v>
      </c>
      <c r="B1177" s="1">
        <v>42437</v>
      </c>
      <c r="C1177" t="s">
        <v>3229</v>
      </c>
      <c r="D1177" t="s">
        <v>486</v>
      </c>
      <c r="E1177" t="s">
        <v>3230</v>
      </c>
      <c r="F1177" t="s">
        <v>23</v>
      </c>
      <c r="G1177" t="s">
        <v>3231</v>
      </c>
      <c r="H1177" t="s">
        <v>15</v>
      </c>
      <c r="I1177" s="2">
        <v>8000000</v>
      </c>
    </row>
    <row r="1178" spans="1:9" x14ac:dyDescent="0.35">
      <c r="A1178">
        <v>1176</v>
      </c>
      <c r="B1178" s="1">
        <v>42437</v>
      </c>
      <c r="C1178" t="s">
        <v>3232</v>
      </c>
      <c r="D1178" t="s">
        <v>21</v>
      </c>
      <c r="E1178" t="s">
        <v>3233</v>
      </c>
      <c r="F1178" t="s">
        <v>13</v>
      </c>
      <c r="G1178" t="s">
        <v>3234</v>
      </c>
      <c r="H1178" t="s">
        <v>25</v>
      </c>
      <c r="I1178" s="2">
        <v>650000</v>
      </c>
    </row>
    <row r="1179" spans="1:9" x14ac:dyDescent="0.35">
      <c r="A1179">
        <v>1177</v>
      </c>
      <c r="B1179" s="1">
        <v>42438</v>
      </c>
      <c r="C1179" t="s">
        <v>3235</v>
      </c>
      <c r="D1179" t="s">
        <v>486</v>
      </c>
      <c r="E1179" t="s">
        <v>3236</v>
      </c>
      <c r="F1179" t="s">
        <v>50</v>
      </c>
      <c r="G1179" t="s">
        <v>3237</v>
      </c>
      <c r="H1179" t="s">
        <v>15</v>
      </c>
    </row>
    <row r="1180" spans="1:9" x14ac:dyDescent="0.35">
      <c r="A1180">
        <v>1178</v>
      </c>
      <c r="B1180" s="1">
        <v>42438</v>
      </c>
      <c r="C1180" t="s">
        <v>3238</v>
      </c>
      <c r="D1180" t="s">
        <v>11</v>
      </c>
      <c r="E1180" t="s">
        <v>3239</v>
      </c>
      <c r="F1180" t="s">
        <v>50</v>
      </c>
      <c r="G1180" t="s">
        <v>3240</v>
      </c>
      <c r="H1180" t="s">
        <v>25</v>
      </c>
      <c r="I1180" s="2">
        <v>500000</v>
      </c>
    </row>
    <row r="1181" spans="1:9" x14ac:dyDescent="0.35">
      <c r="A1181">
        <v>1179</v>
      </c>
      <c r="B1181" s="1">
        <v>42438</v>
      </c>
      <c r="C1181" t="s">
        <v>3241</v>
      </c>
      <c r="D1181" t="s">
        <v>2556</v>
      </c>
      <c r="E1181" t="s">
        <v>3242</v>
      </c>
      <c r="F1181" t="s">
        <v>13</v>
      </c>
      <c r="G1181" t="s">
        <v>3243</v>
      </c>
      <c r="H1181" t="s">
        <v>25</v>
      </c>
      <c r="I1181" s="2">
        <v>2500000</v>
      </c>
    </row>
    <row r="1182" spans="1:9" x14ac:dyDescent="0.35">
      <c r="A1182">
        <v>1180</v>
      </c>
      <c r="B1182" s="1">
        <v>42438</v>
      </c>
      <c r="C1182" t="s">
        <v>3244</v>
      </c>
      <c r="D1182" t="s">
        <v>21</v>
      </c>
      <c r="E1182" t="s">
        <v>3245</v>
      </c>
      <c r="F1182" t="s">
        <v>31</v>
      </c>
      <c r="G1182" t="s">
        <v>3246</v>
      </c>
      <c r="H1182" t="s">
        <v>25</v>
      </c>
      <c r="I1182" s="2">
        <v>1000000</v>
      </c>
    </row>
    <row r="1183" spans="1:9" x14ac:dyDescent="0.35">
      <c r="A1183">
        <v>1181</v>
      </c>
      <c r="B1183" s="1">
        <v>42438</v>
      </c>
      <c r="C1183" t="s">
        <v>3247</v>
      </c>
      <c r="D1183" t="s">
        <v>21</v>
      </c>
      <c r="E1183" t="s">
        <v>3248</v>
      </c>
      <c r="F1183" t="s">
        <v>71</v>
      </c>
      <c r="G1183" t="s">
        <v>3249</v>
      </c>
      <c r="H1183" t="s">
        <v>25</v>
      </c>
    </row>
    <row r="1184" spans="1:9" x14ac:dyDescent="0.35">
      <c r="A1184">
        <v>1182</v>
      </c>
      <c r="B1184" s="1">
        <v>42438</v>
      </c>
      <c r="C1184" t="s">
        <v>3250</v>
      </c>
      <c r="D1184" t="s">
        <v>21</v>
      </c>
      <c r="E1184" t="s">
        <v>3251</v>
      </c>
      <c r="F1184" t="s">
        <v>18</v>
      </c>
      <c r="G1184" t="s">
        <v>3252</v>
      </c>
      <c r="H1184" t="s">
        <v>25</v>
      </c>
      <c r="I1184" s="2">
        <v>400000</v>
      </c>
    </row>
    <row r="1185" spans="1:9" x14ac:dyDescent="0.35">
      <c r="A1185">
        <v>1183</v>
      </c>
      <c r="B1185" s="1">
        <v>42438</v>
      </c>
      <c r="C1185" t="s">
        <v>3253</v>
      </c>
      <c r="D1185" t="s">
        <v>21</v>
      </c>
      <c r="E1185" t="s">
        <v>3254</v>
      </c>
      <c r="F1185" t="s">
        <v>43</v>
      </c>
      <c r="G1185" t="s">
        <v>3255</v>
      </c>
      <c r="H1185" t="s">
        <v>25</v>
      </c>
    </row>
    <row r="1186" spans="1:9" x14ac:dyDescent="0.35">
      <c r="A1186">
        <v>1184</v>
      </c>
      <c r="B1186" s="1">
        <v>42439</v>
      </c>
      <c r="C1186" t="s">
        <v>3256</v>
      </c>
      <c r="D1186" t="s">
        <v>413</v>
      </c>
      <c r="E1186" t="s">
        <v>3257</v>
      </c>
      <c r="F1186" t="s">
        <v>23</v>
      </c>
      <c r="G1186" t="s">
        <v>324</v>
      </c>
      <c r="H1186" t="s">
        <v>15</v>
      </c>
      <c r="I1186" s="2">
        <v>11100000</v>
      </c>
    </row>
    <row r="1187" spans="1:9" x14ac:dyDescent="0.35">
      <c r="A1187">
        <v>1185</v>
      </c>
      <c r="B1187" s="1">
        <v>42439</v>
      </c>
      <c r="C1187" t="s">
        <v>3258</v>
      </c>
      <c r="D1187" t="s">
        <v>486</v>
      </c>
      <c r="E1187" t="s">
        <v>3259</v>
      </c>
      <c r="F1187" t="s">
        <v>18</v>
      </c>
      <c r="G1187" t="s">
        <v>3260</v>
      </c>
      <c r="H1187" t="s">
        <v>25</v>
      </c>
    </row>
    <row r="1188" spans="1:9" x14ac:dyDescent="0.35">
      <c r="A1188">
        <v>1186</v>
      </c>
      <c r="B1188" s="1">
        <v>42439</v>
      </c>
      <c r="C1188" t="s">
        <v>953</v>
      </c>
      <c r="D1188" t="s">
        <v>11</v>
      </c>
      <c r="E1188" t="s">
        <v>3261</v>
      </c>
      <c r="F1188" t="s">
        <v>3262</v>
      </c>
      <c r="G1188" t="s">
        <v>3263</v>
      </c>
      <c r="H1188" t="s">
        <v>15</v>
      </c>
      <c r="I1188" s="2">
        <v>15000000</v>
      </c>
    </row>
    <row r="1189" spans="1:9" x14ac:dyDescent="0.35">
      <c r="A1189">
        <v>1187</v>
      </c>
      <c r="B1189" s="1">
        <v>42439</v>
      </c>
      <c r="C1189" t="s">
        <v>3264</v>
      </c>
      <c r="D1189" t="s">
        <v>486</v>
      </c>
      <c r="E1189" t="s">
        <v>3265</v>
      </c>
      <c r="F1189" t="s">
        <v>23</v>
      </c>
      <c r="G1189" t="s">
        <v>3266</v>
      </c>
      <c r="H1189" t="s">
        <v>25</v>
      </c>
      <c r="I1189" s="2">
        <v>1000000</v>
      </c>
    </row>
    <row r="1190" spans="1:9" x14ac:dyDescent="0.35">
      <c r="A1190">
        <v>1188</v>
      </c>
      <c r="B1190" s="1">
        <v>42440</v>
      </c>
      <c r="C1190" t="s">
        <v>3267</v>
      </c>
      <c r="D1190" t="s">
        <v>11</v>
      </c>
      <c r="E1190" t="s">
        <v>3268</v>
      </c>
      <c r="F1190" t="s">
        <v>38</v>
      </c>
      <c r="G1190" t="s">
        <v>3269</v>
      </c>
      <c r="H1190" t="s">
        <v>25</v>
      </c>
    </row>
    <row r="1191" spans="1:9" x14ac:dyDescent="0.35">
      <c r="A1191">
        <v>1189</v>
      </c>
      <c r="B1191" s="1">
        <v>42443</v>
      </c>
      <c r="C1191" t="s">
        <v>3270</v>
      </c>
      <c r="D1191" t="s">
        <v>486</v>
      </c>
      <c r="E1191" t="s">
        <v>2794</v>
      </c>
      <c r="F1191" t="s">
        <v>13</v>
      </c>
      <c r="G1191" t="s">
        <v>3271</v>
      </c>
      <c r="H1191" t="s">
        <v>25</v>
      </c>
      <c r="I1191" s="2">
        <v>223608</v>
      </c>
    </row>
    <row r="1192" spans="1:9" x14ac:dyDescent="0.35">
      <c r="A1192">
        <v>1190</v>
      </c>
      <c r="B1192" s="1">
        <v>42443</v>
      </c>
      <c r="C1192" t="s">
        <v>3272</v>
      </c>
      <c r="D1192" t="s">
        <v>83</v>
      </c>
      <c r="E1192" t="s">
        <v>3273</v>
      </c>
      <c r="F1192" t="s">
        <v>23</v>
      </c>
      <c r="G1192" t="s">
        <v>3274</v>
      </c>
      <c r="H1192" t="s">
        <v>15</v>
      </c>
      <c r="I1192" s="2">
        <v>14900000</v>
      </c>
    </row>
    <row r="1193" spans="1:9" x14ac:dyDescent="0.35">
      <c r="A1193">
        <v>1191</v>
      </c>
      <c r="B1193" s="1">
        <v>42443</v>
      </c>
      <c r="C1193" t="s">
        <v>3275</v>
      </c>
      <c r="D1193" t="s">
        <v>21</v>
      </c>
      <c r="E1193" t="s">
        <v>3276</v>
      </c>
      <c r="F1193" t="s">
        <v>38</v>
      </c>
      <c r="G1193" t="s">
        <v>3277</v>
      </c>
      <c r="H1193" t="s">
        <v>25</v>
      </c>
    </row>
    <row r="1194" spans="1:9" x14ac:dyDescent="0.35">
      <c r="A1194">
        <v>1192</v>
      </c>
      <c r="B1194" s="1">
        <v>42444</v>
      </c>
      <c r="C1194" t="s">
        <v>3278</v>
      </c>
      <c r="D1194" t="s">
        <v>21</v>
      </c>
      <c r="E1194" t="s">
        <v>3279</v>
      </c>
      <c r="F1194" t="s">
        <v>13</v>
      </c>
      <c r="G1194" t="s">
        <v>3280</v>
      </c>
      <c r="H1194" t="s">
        <v>15</v>
      </c>
      <c r="I1194" s="2">
        <v>1000000</v>
      </c>
    </row>
    <row r="1195" spans="1:9" x14ac:dyDescent="0.35">
      <c r="A1195">
        <v>1193</v>
      </c>
      <c r="B1195" s="1">
        <v>42444</v>
      </c>
      <c r="C1195" t="s">
        <v>3281</v>
      </c>
      <c r="D1195" t="s">
        <v>11</v>
      </c>
      <c r="E1195" t="s">
        <v>3282</v>
      </c>
      <c r="F1195" t="s">
        <v>71</v>
      </c>
      <c r="G1195" t="s">
        <v>3283</v>
      </c>
      <c r="H1195" t="s">
        <v>25</v>
      </c>
      <c r="I1195" s="2">
        <v>150000</v>
      </c>
    </row>
    <row r="1196" spans="1:9" x14ac:dyDescent="0.35">
      <c r="A1196">
        <v>1194</v>
      </c>
      <c r="B1196" s="1">
        <v>42444</v>
      </c>
      <c r="C1196" t="s">
        <v>3284</v>
      </c>
      <c r="D1196" t="s">
        <v>21</v>
      </c>
      <c r="E1196" t="s">
        <v>3285</v>
      </c>
      <c r="F1196" t="s">
        <v>43</v>
      </c>
      <c r="G1196" t="s">
        <v>3286</v>
      </c>
      <c r="H1196" t="s">
        <v>25</v>
      </c>
      <c r="I1196" s="2">
        <v>250000</v>
      </c>
    </row>
    <row r="1197" spans="1:9" x14ac:dyDescent="0.35">
      <c r="A1197">
        <v>1195</v>
      </c>
      <c r="B1197" s="1">
        <v>42445</v>
      </c>
      <c r="C1197" t="s">
        <v>3287</v>
      </c>
      <c r="D1197" t="s">
        <v>21</v>
      </c>
      <c r="E1197" t="s">
        <v>3288</v>
      </c>
      <c r="F1197" t="s">
        <v>13</v>
      </c>
      <c r="G1197" t="s">
        <v>3289</v>
      </c>
      <c r="H1197" t="s">
        <v>25</v>
      </c>
      <c r="I1197" s="2">
        <v>180000</v>
      </c>
    </row>
    <row r="1198" spans="1:9" x14ac:dyDescent="0.35">
      <c r="A1198">
        <v>1196</v>
      </c>
      <c r="B1198" s="1">
        <v>42445</v>
      </c>
      <c r="C1198" t="s">
        <v>3290</v>
      </c>
      <c r="D1198" t="s">
        <v>21</v>
      </c>
      <c r="E1198" t="s">
        <v>984</v>
      </c>
      <c r="F1198" t="s">
        <v>13</v>
      </c>
      <c r="G1198" t="s">
        <v>3291</v>
      </c>
      <c r="H1198" t="s">
        <v>25</v>
      </c>
    </row>
    <row r="1199" spans="1:9" x14ac:dyDescent="0.35">
      <c r="A1199">
        <v>1197</v>
      </c>
      <c r="B1199" s="1">
        <v>42445</v>
      </c>
      <c r="C1199" t="s">
        <v>1584</v>
      </c>
      <c r="D1199" t="s">
        <v>21</v>
      </c>
      <c r="E1199" t="s">
        <v>3292</v>
      </c>
      <c r="F1199" t="s">
        <v>18</v>
      </c>
      <c r="G1199" t="s">
        <v>3293</v>
      </c>
      <c r="H1199" t="s">
        <v>25</v>
      </c>
    </row>
    <row r="1200" spans="1:9" x14ac:dyDescent="0.35">
      <c r="A1200">
        <v>1198</v>
      </c>
      <c r="B1200" s="1">
        <v>42445</v>
      </c>
      <c r="C1200" t="s">
        <v>3294</v>
      </c>
      <c r="D1200" t="s">
        <v>21</v>
      </c>
      <c r="E1200" t="s">
        <v>3295</v>
      </c>
      <c r="F1200" t="s">
        <v>13</v>
      </c>
      <c r="G1200" t="s">
        <v>3296</v>
      </c>
      <c r="H1200" t="s">
        <v>25</v>
      </c>
      <c r="I1200" s="2">
        <v>250000</v>
      </c>
    </row>
    <row r="1201" spans="1:9" x14ac:dyDescent="0.35">
      <c r="A1201">
        <v>1199</v>
      </c>
      <c r="B1201" s="1">
        <v>42446</v>
      </c>
      <c r="C1201" t="s">
        <v>3297</v>
      </c>
      <c r="D1201" t="s">
        <v>236</v>
      </c>
      <c r="E1201" t="s">
        <v>3298</v>
      </c>
      <c r="F1201" t="s">
        <v>50</v>
      </c>
      <c r="G1201" t="s">
        <v>324</v>
      </c>
      <c r="H1201" t="s">
        <v>25</v>
      </c>
      <c r="I1201" s="2">
        <v>200000</v>
      </c>
    </row>
    <row r="1202" spans="1:9" x14ac:dyDescent="0.35">
      <c r="A1202">
        <v>1200</v>
      </c>
      <c r="B1202" s="1">
        <v>42446</v>
      </c>
      <c r="C1202" t="s">
        <v>3299</v>
      </c>
      <c r="D1202" t="s">
        <v>21</v>
      </c>
      <c r="E1202" t="s">
        <v>3300</v>
      </c>
      <c r="F1202" t="s">
        <v>43</v>
      </c>
      <c r="G1202" t="s">
        <v>1867</v>
      </c>
      <c r="H1202" t="s">
        <v>25</v>
      </c>
      <c r="I1202" s="2">
        <v>230000</v>
      </c>
    </row>
    <row r="1203" spans="1:9" x14ac:dyDescent="0.35">
      <c r="A1203">
        <v>1201</v>
      </c>
      <c r="B1203" s="1">
        <v>42446</v>
      </c>
      <c r="C1203" t="s">
        <v>3301</v>
      </c>
      <c r="D1203" t="s">
        <v>21</v>
      </c>
      <c r="E1203" t="s">
        <v>3302</v>
      </c>
      <c r="F1203" t="s">
        <v>18</v>
      </c>
      <c r="G1203" t="s">
        <v>324</v>
      </c>
      <c r="H1203" t="s">
        <v>25</v>
      </c>
      <c r="I1203" s="2">
        <v>800000</v>
      </c>
    </row>
    <row r="1204" spans="1:9" x14ac:dyDescent="0.35">
      <c r="A1204">
        <v>1202</v>
      </c>
      <c r="B1204" s="1">
        <v>42446</v>
      </c>
      <c r="C1204" t="s">
        <v>3303</v>
      </c>
      <c r="D1204" t="s">
        <v>21</v>
      </c>
      <c r="E1204" t="s">
        <v>3304</v>
      </c>
      <c r="F1204" t="s">
        <v>18</v>
      </c>
      <c r="G1204" t="s">
        <v>3305</v>
      </c>
      <c r="H1204" t="s">
        <v>25</v>
      </c>
      <c r="I1204" s="2">
        <v>108000</v>
      </c>
    </row>
    <row r="1205" spans="1:9" x14ac:dyDescent="0.35">
      <c r="A1205">
        <v>1203</v>
      </c>
      <c r="B1205" s="1">
        <v>42447</v>
      </c>
      <c r="C1205" t="s">
        <v>3306</v>
      </c>
      <c r="D1205" t="s">
        <v>413</v>
      </c>
      <c r="E1205" t="s">
        <v>3307</v>
      </c>
      <c r="F1205" t="s">
        <v>31</v>
      </c>
      <c r="G1205" t="s">
        <v>3308</v>
      </c>
      <c r="H1205" t="s">
        <v>15</v>
      </c>
      <c r="I1205" s="2">
        <v>1500000</v>
      </c>
    </row>
    <row r="1206" spans="1:9" x14ac:dyDescent="0.35">
      <c r="A1206">
        <v>1204</v>
      </c>
      <c r="B1206" s="1">
        <v>42448</v>
      </c>
      <c r="C1206" t="s">
        <v>3309</v>
      </c>
      <c r="D1206" t="s">
        <v>21</v>
      </c>
      <c r="E1206" t="s">
        <v>3310</v>
      </c>
      <c r="F1206" t="s">
        <v>23</v>
      </c>
      <c r="G1206" t="s">
        <v>3311</v>
      </c>
      <c r="H1206" t="s">
        <v>25</v>
      </c>
      <c r="I1206" s="2">
        <v>30000</v>
      </c>
    </row>
    <row r="1207" spans="1:9" x14ac:dyDescent="0.35">
      <c r="A1207">
        <v>1205</v>
      </c>
      <c r="B1207" s="1">
        <v>42450</v>
      </c>
      <c r="C1207" t="s">
        <v>3312</v>
      </c>
      <c r="D1207" t="s">
        <v>21</v>
      </c>
      <c r="E1207" t="s">
        <v>3313</v>
      </c>
      <c r="F1207" t="s">
        <v>43</v>
      </c>
      <c r="G1207" t="s">
        <v>2424</v>
      </c>
      <c r="H1207" t="s">
        <v>25</v>
      </c>
    </row>
    <row r="1208" spans="1:9" x14ac:dyDescent="0.35">
      <c r="A1208">
        <v>1206</v>
      </c>
      <c r="B1208" s="1">
        <v>42450</v>
      </c>
      <c r="C1208" t="s">
        <v>3314</v>
      </c>
      <c r="D1208" t="s">
        <v>21</v>
      </c>
      <c r="E1208" t="s">
        <v>3315</v>
      </c>
      <c r="F1208" t="s">
        <v>664</v>
      </c>
      <c r="G1208" t="s">
        <v>3316</v>
      </c>
      <c r="H1208" t="s">
        <v>15</v>
      </c>
    </row>
    <row r="1209" spans="1:9" x14ac:dyDescent="0.35">
      <c r="A1209">
        <v>1207</v>
      </c>
      <c r="B1209" s="1">
        <v>42450</v>
      </c>
      <c r="C1209" t="s">
        <v>3317</v>
      </c>
      <c r="D1209" t="s">
        <v>21</v>
      </c>
      <c r="E1209" t="s">
        <v>3318</v>
      </c>
      <c r="F1209" t="s">
        <v>43</v>
      </c>
      <c r="G1209" t="s">
        <v>3319</v>
      </c>
      <c r="H1209" t="s">
        <v>15</v>
      </c>
      <c r="I1209" s="2">
        <v>2000000</v>
      </c>
    </row>
    <row r="1210" spans="1:9" x14ac:dyDescent="0.35">
      <c r="A1210">
        <v>1208</v>
      </c>
      <c r="B1210" s="1">
        <v>42451</v>
      </c>
      <c r="C1210" t="s">
        <v>143</v>
      </c>
      <c r="D1210" t="s">
        <v>21</v>
      </c>
      <c r="E1210" t="s">
        <v>3320</v>
      </c>
      <c r="F1210" t="s">
        <v>13</v>
      </c>
      <c r="G1210" t="s">
        <v>3321</v>
      </c>
      <c r="H1210" t="s">
        <v>15</v>
      </c>
      <c r="I1210" s="2">
        <v>75000000</v>
      </c>
    </row>
    <row r="1211" spans="1:9" x14ac:dyDescent="0.35">
      <c r="A1211">
        <v>1209</v>
      </c>
      <c r="B1211" s="1">
        <v>42451</v>
      </c>
      <c r="C1211" t="s">
        <v>945</v>
      </c>
      <c r="D1211" t="s">
        <v>41</v>
      </c>
      <c r="E1211" t="s">
        <v>3322</v>
      </c>
      <c r="F1211" t="s">
        <v>13</v>
      </c>
      <c r="G1211" t="s">
        <v>3323</v>
      </c>
      <c r="H1211" t="s">
        <v>15</v>
      </c>
      <c r="I1211" s="2">
        <v>150000000</v>
      </c>
    </row>
    <row r="1212" spans="1:9" x14ac:dyDescent="0.35">
      <c r="A1212">
        <v>1210</v>
      </c>
      <c r="B1212" s="1">
        <v>42451</v>
      </c>
      <c r="C1212" t="s">
        <v>3324</v>
      </c>
      <c r="D1212" t="s">
        <v>21</v>
      </c>
      <c r="E1212" t="s">
        <v>3325</v>
      </c>
      <c r="F1212" t="s">
        <v>13</v>
      </c>
      <c r="G1212" t="s">
        <v>3326</v>
      </c>
      <c r="H1212" t="s">
        <v>25</v>
      </c>
      <c r="I1212" s="2">
        <v>600000</v>
      </c>
    </row>
    <row r="1213" spans="1:9" x14ac:dyDescent="0.35">
      <c r="A1213">
        <v>1211</v>
      </c>
      <c r="B1213" s="1">
        <v>42451</v>
      </c>
      <c r="C1213" t="s">
        <v>3327</v>
      </c>
      <c r="D1213" t="s">
        <v>11</v>
      </c>
      <c r="E1213" t="s">
        <v>3328</v>
      </c>
      <c r="F1213" t="s">
        <v>13</v>
      </c>
      <c r="G1213" t="s">
        <v>3329</v>
      </c>
      <c r="H1213" t="s">
        <v>15</v>
      </c>
    </row>
    <row r="1214" spans="1:9" x14ac:dyDescent="0.35">
      <c r="A1214">
        <v>1212</v>
      </c>
      <c r="B1214" s="1">
        <v>42451</v>
      </c>
      <c r="C1214" t="s">
        <v>3330</v>
      </c>
      <c r="D1214" t="s">
        <v>21</v>
      </c>
      <c r="E1214" t="s">
        <v>3331</v>
      </c>
      <c r="F1214" t="s">
        <v>664</v>
      </c>
      <c r="G1214" t="s">
        <v>3332</v>
      </c>
      <c r="H1214" t="s">
        <v>25</v>
      </c>
    </row>
    <row r="1215" spans="1:9" x14ac:dyDescent="0.35">
      <c r="A1215">
        <v>1213</v>
      </c>
      <c r="B1215" s="1">
        <v>42451</v>
      </c>
      <c r="C1215" t="s">
        <v>3333</v>
      </c>
      <c r="D1215" t="s">
        <v>21</v>
      </c>
      <c r="E1215" t="s">
        <v>3334</v>
      </c>
      <c r="F1215" t="s">
        <v>31</v>
      </c>
      <c r="G1215" t="s">
        <v>3335</v>
      </c>
      <c r="H1215" t="s">
        <v>25</v>
      </c>
      <c r="I1215" s="2">
        <v>360000</v>
      </c>
    </row>
    <row r="1216" spans="1:9" x14ac:dyDescent="0.35">
      <c r="A1216">
        <v>1214</v>
      </c>
      <c r="B1216" s="1">
        <v>42451</v>
      </c>
      <c r="C1216" t="s">
        <v>3336</v>
      </c>
      <c r="D1216" t="s">
        <v>21</v>
      </c>
      <c r="E1216" t="s">
        <v>3337</v>
      </c>
      <c r="F1216" t="s">
        <v>38</v>
      </c>
      <c r="G1216" t="s">
        <v>3338</v>
      </c>
      <c r="H1216" t="s">
        <v>25</v>
      </c>
    </row>
    <row r="1217" spans="1:9" x14ac:dyDescent="0.35">
      <c r="A1217">
        <v>1215</v>
      </c>
      <c r="B1217" s="1">
        <v>42452</v>
      </c>
      <c r="C1217" t="s">
        <v>3339</v>
      </c>
      <c r="D1217" t="s">
        <v>11</v>
      </c>
      <c r="E1217" t="s">
        <v>3340</v>
      </c>
      <c r="F1217" t="s">
        <v>31</v>
      </c>
      <c r="G1217" t="s">
        <v>3341</v>
      </c>
      <c r="H1217" t="s">
        <v>25</v>
      </c>
      <c r="I1217" s="2">
        <v>100000</v>
      </c>
    </row>
    <row r="1218" spans="1:9" x14ac:dyDescent="0.35">
      <c r="A1218">
        <v>1216</v>
      </c>
      <c r="B1218" s="1">
        <v>42452</v>
      </c>
      <c r="C1218" t="s">
        <v>3342</v>
      </c>
      <c r="D1218" t="s">
        <v>11</v>
      </c>
      <c r="E1218" t="s">
        <v>3343</v>
      </c>
      <c r="F1218" t="s">
        <v>482</v>
      </c>
      <c r="G1218" t="s">
        <v>3344</v>
      </c>
      <c r="H1218" t="s">
        <v>25</v>
      </c>
      <c r="I1218" s="2">
        <v>300000</v>
      </c>
    </row>
    <row r="1219" spans="1:9" x14ac:dyDescent="0.35">
      <c r="A1219">
        <v>1217</v>
      </c>
      <c r="B1219" s="1">
        <v>42452</v>
      </c>
      <c r="C1219" t="s">
        <v>734</v>
      </c>
      <c r="D1219" t="s">
        <v>41</v>
      </c>
      <c r="E1219" t="s">
        <v>1570</v>
      </c>
      <c r="F1219" t="s">
        <v>23</v>
      </c>
      <c r="G1219" t="s">
        <v>3345</v>
      </c>
      <c r="H1219" t="s">
        <v>25</v>
      </c>
    </row>
    <row r="1220" spans="1:9" x14ac:dyDescent="0.35">
      <c r="A1220">
        <v>1218</v>
      </c>
      <c r="B1220" s="1">
        <v>42452</v>
      </c>
      <c r="C1220" t="s">
        <v>3346</v>
      </c>
      <c r="D1220" t="s">
        <v>21</v>
      </c>
      <c r="E1220" t="s">
        <v>3347</v>
      </c>
      <c r="F1220" t="s">
        <v>31</v>
      </c>
      <c r="G1220" t="s">
        <v>3348</v>
      </c>
      <c r="H1220" t="s">
        <v>15</v>
      </c>
      <c r="I1220" s="2">
        <v>330000</v>
      </c>
    </row>
    <row r="1221" spans="1:9" x14ac:dyDescent="0.35">
      <c r="A1221">
        <v>1219</v>
      </c>
      <c r="B1221" s="1">
        <v>42452</v>
      </c>
      <c r="C1221" t="s">
        <v>3349</v>
      </c>
      <c r="D1221" t="s">
        <v>21</v>
      </c>
      <c r="E1221" t="s">
        <v>3350</v>
      </c>
      <c r="G1221" t="s">
        <v>3351</v>
      </c>
      <c r="H1221" t="s">
        <v>25</v>
      </c>
    </row>
    <row r="1222" spans="1:9" x14ac:dyDescent="0.35">
      <c r="A1222">
        <v>1220</v>
      </c>
      <c r="B1222" s="1">
        <v>42452</v>
      </c>
      <c r="C1222" t="s">
        <v>3352</v>
      </c>
      <c r="D1222" t="s">
        <v>21</v>
      </c>
      <c r="E1222" t="s">
        <v>3353</v>
      </c>
      <c r="F1222" t="s">
        <v>13</v>
      </c>
      <c r="G1222" t="s">
        <v>3354</v>
      </c>
      <c r="H1222" t="s">
        <v>15</v>
      </c>
      <c r="I1222" s="2">
        <v>500000</v>
      </c>
    </row>
    <row r="1223" spans="1:9" x14ac:dyDescent="0.35">
      <c r="A1223">
        <v>1221</v>
      </c>
      <c r="B1223" s="1">
        <v>42453</v>
      </c>
      <c r="C1223" t="s">
        <v>3355</v>
      </c>
      <c r="D1223" t="s">
        <v>21</v>
      </c>
      <c r="E1223" t="s">
        <v>3356</v>
      </c>
      <c r="F1223" t="s">
        <v>43</v>
      </c>
      <c r="G1223" t="s">
        <v>3357</v>
      </c>
      <c r="H1223" t="s">
        <v>25</v>
      </c>
      <c r="I1223" s="2">
        <v>150000</v>
      </c>
    </row>
    <row r="1224" spans="1:9" x14ac:dyDescent="0.35">
      <c r="A1224">
        <v>1222</v>
      </c>
      <c r="B1224" s="1">
        <v>42457</v>
      </c>
      <c r="C1224" t="s">
        <v>3358</v>
      </c>
      <c r="D1224" t="s">
        <v>41</v>
      </c>
      <c r="E1224" t="s">
        <v>3359</v>
      </c>
      <c r="F1224" t="s">
        <v>50</v>
      </c>
      <c r="G1224" t="s">
        <v>324</v>
      </c>
      <c r="H1224" t="s">
        <v>25</v>
      </c>
      <c r="I1224" s="2">
        <v>300000</v>
      </c>
    </row>
    <row r="1225" spans="1:9" x14ac:dyDescent="0.35">
      <c r="A1225">
        <v>1223</v>
      </c>
      <c r="B1225" s="1">
        <v>42458</v>
      </c>
      <c r="C1225" t="s">
        <v>3360</v>
      </c>
      <c r="D1225" t="s">
        <v>21</v>
      </c>
      <c r="E1225" t="s">
        <v>3361</v>
      </c>
      <c r="F1225" t="s">
        <v>13</v>
      </c>
      <c r="G1225" t="s">
        <v>3362</v>
      </c>
      <c r="H1225" t="s">
        <v>25</v>
      </c>
    </row>
    <row r="1226" spans="1:9" x14ac:dyDescent="0.35">
      <c r="A1226">
        <v>1224</v>
      </c>
      <c r="B1226" s="1">
        <v>42458</v>
      </c>
      <c r="C1226" t="s">
        <v>3363</v>
      </c>
      <c r="D1226" t="s">
        <v>21</v>
      </c>
      <c r="E1226" t="s">
        <v>3364</v>
      </c>
      <c r="F1226" t="s">
        <v>23</v>
      </c>
      <c r="G1226" t="s">
        <v>3365</v>
      </c>
      <c r="H1226" t="s">
        <v>25</v>
      </c>
      <c r="I1226" s="2">
        <v>300000</v>
      </c>
    </row>
    <row r="1227" spans="1:9" x14ac:dyDescent="0.35">
      <c r="A1227">
        <v>1225</v>
      </c>
      <c r="B1227" s="1">
        <v>42458</v>
      </c>
      <c r="C1227" t="s">
        <v>3366</v>
      </c>
      <c r="D1227" t="s">
        <v>524</v>
      </c>
      <c r="E1227" t="s">
        <v>3367</v>
      </c>
      <c r="F1227" t="s">
        <v>482</v>
      </c>
      <c r="G1227" t="s">
        <v>3368</v>
      </c>
      <c r="H1227" t="s">
        <v>15</v>
      </c>
      <c r="I1227" s="2">
        <v>4700000</v>
      </c>
    </row>
    <row r="1228" spans="1:9" x14ac:dyDescent="0.35">
      <c r="A1228">
        <v>1226</v>
      </c>
      <c r="B1228" s="1">
        <v>42458</v>
      </c>
      <c r="C1228" t="s">
        <v>3369</v>
      </c>
      <c r="D1228" t="s">
        <v>21</v>
      </c>
      <c r="E1228" t="s">
        <v>3370</v>
      </c>
      <c r="F1228" t="s">
        <v>23</v>
      </c>
      <c r="G1228" t="s">
        <v>262</v>
      </c>
      <c r="H1228" t="s">
        <v>25</v>
      </c>
      <c r="I1228" s="2">
        <v>200000</v>
      </c>
    </row>
    <row r="1229" spans="1:9" x14ac:dyDescent="0.35">
      <c r="A1229">
        <v>1227</v>
      </c>
      <c r="B1229" s="1">
        <v>42458</v>
      </c>
      <c r="C1229" t="s">
        <v>3371</v>
      </c>
      <c r="D1229" t="s">
        <v>21</v>
      </c>
      <c r="E1229" t="s">
        <v>3372</v>
      </c>
      <c r="F1229" t="s">
        <v>482</v>
      </c>
      <c r="G1229" t="s">
        <v>3373</v>
      </c>
      <c r="H1229" t="s">
        <v>25</v>
      </c>
      <c r="I1229" s="2">
        <v>500000</v>
      </c>
    </row>
    <row r="1230" spans="1:9" x14ac:dyDescent="0.35">
      <c r="A1230">
        <v>1228</v>
      </c>
      <c r="B1230" s="1">
        <v>42459</v>
      </c>
      <c r="C1230" t="s">
        <v>1062</v>
      </c>
      <c r="D1230" t="s">
        <v>11</v>
      </c>
      <c r="E1230" t="s">
        <v>3374</v>
      </c>
      <c r="F1230" t="s">
        <v>43</v>
      </c>
      <c r="G1230" t="s">
        <v>3375</v>
      </c>
      <c r="H1230" t="s">
        <v>15</v>
      </c>
    </row>
    <row r="1231" spans="1:9" x14ac:dyDescent="0.35">
      <c r="A1231">
        <v>1229</v>
      </c>
      <c r="B1231" s="1">
        <v>42459</v>
      </c>
      <c r="C1231" t="s">
        <v>3376</v>
      </c>
      <c r="D1231" t="s">
        <v>236</v>
      </c>
      <c r="E1231" t="s">
        <v>3377</v>
      </c>
      <c r="F1231" t="s">
        <v>13</v>
      </c>
      <c r="G1231" t="s">
        <v>3378</v>
      </c>
      <c r="H1231" t="s">
        <v>25</v>
      </c>
      <c r="I1231" s="2">
        <v>400000</v>
      </c>
    </row>
    <row r="1232" spans="1:9" x14ac:dyDescent="0.35">
      <c r="A1232">
        <v>1230</v>
      </c>
      <c r="B1232" s="1">
        <v>42460</v>
      </c>
      <c r="C1232" t="s">
        <v>3379</v>
      </c>
      <c r="D1232" t="s">
        <v>21</v>
      </c>
      <c r="E1232" t="s">
        <v>3380</v>
      </c>
      <c r="F1232" t="s">
        <v>18</v>
      </c>
      <c r="G1232" t="s">
        <v>3381</v>
      </c>
      <c r="H1232" t="s">
        <v>25</v>
      </c>
    </row>
    <row r="1233" spans="1:9" x14ac:dyDescent="0.35">
      <c r="A1233">
        <v>1231</v>
      </c>
      <c r="B1233" s="1">
        <v>42460</v>
      </c>
      <c r="C1233" t="s">
        <v>3382</v>
      </c>
      <c r="D1233" t="s">
        <v>236</v>
      </c>
      <c r="E1233" t="s">
        <v>3383</v>
      </c>
      <c r="F1233" t="s">
        <v>31</v>
      </c>
      <c r="G1233" t="s">
        <v>91</v>
      </c>
      <c r="H1233" t="s">
        <v>25</v>
      </c>
    </row>
    <row r="1234" spans="1:9" x14ac:dyDescent="0.35">
      <c r="A1234">
        <v>1232</v>
      </c>
      <c r="B1234" s="1">
        <v>42401</v>
      </c>
      <c r="C1234" t="s">
        <v>3384</v>
      </c>
      <c r="D1234" t="s">
        <v>486</v>
      </c>
      <c r="E1234" t="s">
        <v>3385</v>
      </c>
      <c r="F1234" t="s">
        <v>23</v>
      </c>
      <c r="G1234" t="s">
        <v>3386</v>
      </c>
      <c r="H1234" t="s">
        <v>25</v>
      </c>
    </row>
    <row r="1235" spans="1:9" x14ac:dyDescent="0.35">
      <c r="A1235">
        <v>1233</v>
      </c>
      <c r="B1235" s="1">
        <v>42402</v>
      </c>
      <c r="C1235" t="s">
        <v>3387</v>
      </c>
      <c r="D1235" t="s">
        <v>11</v>
      </c>
      <c r="E1235" t="s">
        <v>3388</v>
      </c>
      <c r="F1235" t="s">
        <v>71</v>
      </c>
      <c r="G1235" t="s">
        <v>3389</v>
      </c>
      <c r="H1235" t="s">
        <v>15</v>
      </c>
      <c r="I1235" s="2">
        <v>4000000</v>
      </c>
    </row>
    <row r="1236" spans="1:9" x14ac:dyDescent="0.35">
      <c r="A1236">
        <v>1234</v>
      </c>
      <c r="B1236" s="1">
        <v>42402</v>
      </c>
      <c r="C1236" t="s">
        <v>3390</v>
      </c>
      <c r="D1236" t="s">
        <v>21</v>
      </c>
      <c r="E1236" t="s">
        <v>3391</v>
      </c>
      <c r="F1236" t="s">
        <v>13</v>
      </c>
      <c r="G1236" t="s">
        <v>3392</v>
      </c>
      <c r="H1236" t="s">
        <v>25</v>
      </c>
    </row>
    <row r="1237" spans="1:9" x14ac:dyDescent="0.35">
      <c r="A1237">
        <v>1235</v>
      </c>
      <c r="B1237" s="1">
        <v>42402</v>
      </c>
      <c r="C1237" t="s">
        <v>3393</v>
      </c>
      <c r="D1237" t="s">
        <v>21</v>
      </c>
      <c r="E1237" t="s">
        <v>3394</v>
      </c>
      <c r="F1237" t="s">
        <v>13</v>
      </c>
      <c r="G1237" t="s">
        <v>3395</v>
      </c>
      <c r="H1237" t="s">
        <v>25</v>
      </c>
      <c r="I1237" s="2">
        <v>22500</v>
      </c>
    </row>
    <row r="1238" spans="1:9" x14ac:dyDescent="0.35">
      <c r="A1238">
        <v>1236</v>
      </c>
      <c r="B1238" s="1">
        <v>42402</v>
      </c>
      <c r="C1238" t="s">
        <v>3396</v>
      </c>
      <c r="D1238" t="s">
        <v>21</v>
      </c>
      <c r="E1238" t="s">
        <v>3397</v>
      </c>
      <c r="G1238" t="s">
        <v>3395</v>
      </c>
      <c r="H1238" t="s">
        <v>25</v>
      </c>
      <c r="I1238" s="2">
        <v>22500</v>
      </c>
    </row>
    <row r="1239" spans="1:9" x14ac:dyDescent="0.35">
      <c r="A1239">
        <v>1237</v>
      </c>
      <c r="B1239" s="1">
        <v>42402</v>
      </c>
      <c r="C1239" t="s">
        <v>3398</v>
      </c>
      <c r="D1239" t="s">
        <v>11</v>
      </c>
      <c r="E1239" t="s">
        <v>3399</v>
      </c>
      <c r="F1239" t="s">
        <v>43</v>
      </c>
      <c r="G1239" t="s">
        <v>3395</v>
      </c>
      <c r="H1239" t="s">
        <v>25</v>
      </c>
      <c r="I1239" s="2">
        <v>22500</v>
      </c>
    </row>
    <row r="1240" spans="1:9" x14ac:dyDescent="0.35">
      <c r="A1240">
        <v>1238</v>
      </c>
      <c r="B1240" s="1">
        <v>42402</v>
      </c>
      <c r="C1240" t="s">
        <v>3400</v>
      </c>
      <c r="D1240" t="s">
        <v>11</v>
      </c>
      <c r="E1240" t="s">
        <v>3401</v>
      </c>
      <c r="F1240" t="s">
        <v>18</v>
      </c>
      <c r="G1240" t="s">
        <v>3395</v>
      </c>
      <c r="H1240" t="s">
        <v>25</v>
      </c>
      <c r="I1240" s="2">
        <v>22500</v>
      </c>
    </row>
    <row r="1241" spans="1:9" x14ac:dyDescent="0.35">
      <c r="A1241">
        <v>1239</v>
      </c>
      <c r="B1241" s="1">
        <v>42403</v>
      </c>
      <c r="C1241" t="s">
        <v>3402</v>
      </c>
      <c r="D1241" t="s">
        <v>21</v>
      </c>
      <c r="E1241" t="s">
        <v>3403</v>
      </c>
      <c r="F1241" t="s">
        <v>3404</v>
      </c>
      <c r="G1241" t="s">
        <v>3405</v>
      </c>
      <c r="H1241" t="s">
        <v>25</v>
      </c>
      <c r="I1241" s="2">
        <v>1000000</v>
      </c>
    </row>
    <row r="1242" spans="1:9" x14ac:dyDescent="0.35">
      <c r="A1242">
        <v>1240</v>
      </c>
      <c r="B1242" s="1">
        <v>42403</v>
      </c>
      <c r="C1242" t="s">
        <v>3406</v>
      </c>
      <c r="D1242" t="s">
        <v>486</v>
      </c>
      <c r="E1242" t="s">
        <v>3407</v>
      </c>
      <c r="F1242" t="s">
        <v>23</v>
      </c>
      <c r="G1242" t="s">
        <v>3408</v>
      </c>
      <c r="H1242" t="s">
        <v>25</v>
      </c>
      <c r="I1242" s="2">
        <v>100000</v>
      </c>
    </row>
    <row r="1243" spans="1:9" x14ac:dyDescent="0.35">
      <c r="A1243">
        <v>1241</v>
      </c>
      <c r="B1243" s="1">
        <v>42403</v>
      </c>
      <c r="C1243" t="s">
        <v>3409</v>
      </c>
      <c r="D1243" t="s">
        <v>21</v>
      </c>
      <c r="E1243" t="s">
        <v>3410</v>
      </c>
      <c r="F1243" t="s">
        <v>50</v>
      </c>
      <c r="G1243" t="s">
        <v>3408</v>
      </c>
      <c r="H1243" t="s">
        <v>25</v>
      </c>
      <c r="I1243" s="2">
        <v>100000</v>
      </c>
    </row>
    <row r="1244" spans="1:9" x14ac:dyDescent="0.35">
      <c r="A1244">
        <v>1242</v>
      </c>
      <c r="B1244" s="1">
        <v>42403</v>
      </c>
      <c r="C1244" t="s">
        <v>3411</v>
      </c>
      <c r="D1244" t="s">
        <v>21</v>
      </c>
      <c r="E1244" t="s">
        <v>3412</v>
      </c>
      <c r="F1244" t="s">
        <v>13</v>
      </c>
      <c r="G1244" t="s">
        <v>3413</v>
      </c>
      <c r="H1244" t="s">
        <v>25</v>
      </c>
      <c r="I1244" s="2">
        <v>30000</v>
      </c>
    </row>
    <row r="1245" spans="1:9" x14ac:dyDescent="0.35">
      <c r="A1245">
        <v>1243</v>
      </c>
      <c r="B1245" s="1">
        <v>42404</v>
      </c>
      <c r="C1245" t="s">
        <v>3414</v>
      </c>
      <c r="D1245" t="s">
        <v>486</v>
      </c>
      <c r="E1245" t="s">
        <v>3415</v>
      </c>
      <c r="F1245" t="s">
        <v>23</v>
      </c>
      <c r="G1245" t="s">
        <v>3416</v>
      </c>
      <c r="H1245" t="s">
        <v>25</v>
      </c>
      <c r="I1245" s="2">
        <v>30000</v>
      </c>
    </row>
    <row r="1246" spans="1:9" x14ac:dyDescent="0.35">
      <c r="A1246">
        <v>1244</v>
      </c>
      <c r="B1246" s="1">
        <v>42405</v>
      </c>
      <c r="C1246" t="s">
        <v>3417</v>
      </c>
      <c r="D1246" t="s">
        <v>558</v>
      </c>
      <c r="E1246" t="s">
        <v>3418</v>
      </c>
      <c r="F1246" t="s">
        <v>13</v>
      </c>
      <c r="G1246" t="s">
        <v>3419</v>
      </c>
      <c r="H1246" t="s">
        <v>25</v>
      </c>
    </row>
    <row r="1247" spans="1:9" x14ac:dyDescent="0.35">
      <c r="A1247">
        <v>1245</v>
      </c>
      <c r="B1247" s="1">
        <v>42405</v>
      </c>
      <c r="C1247" t="s">
        <v>3420</v>
      </c>
      <c r="D1247" t="s">
        <v>11</v>
      </c>
      <c r="E1247" t="s">
        <v>3421</v>
      </c>
      <c r="F1247" t="s">
        <v>3422</v>
      </c>
      <c r="G1247" t="s">
        <v>3423</v>
      </c>
      <c r="H1247" t="s">
        <v>15</v>
      </c>
      <c r="I1247" s="2">
        <v>13500000</v>
      </c>
    </row>
    <row r="1248" spans="1:9" x14ac:dyDescent="0.35">
      <c r="A1248">
        <v>1246</v>
      </c>
      <c r="B1248" s="1">
        <v>42405</v>
      </c>
      <c r="C1248" t="s">
        <v>3424</v>
      </c>
      <c r="D1248" t="s">
        <v>486</v>
      </c>
      <c r="E1248" t="s">
        <v>3425</v>
      </c>
      <c r="F1248" t="s">
        <v>23</v>
      </c>
      <c r="G1248" t="s">
        <v>3426</v>
      </c>
      <c r="H1248" t="s">
        <v>15</v>
      </c>
    </row>
    <row r="1249" spans="1:9" x14ac:dyDescent="0.35">
      <c r="A1249">
        <v>1247</v>
      </c>
      <c r="B1249" s="1">
        <v>42405</v>
      </c>
      <c r="C1249" t="s">
        <v>3427</v>
      </c>
      <c r="D1249" t="s">
        <v>21</v>
      </c>
      <c r="E1249" t="s">
        <v>3428</v>
      </c>
      <c r="F1249" t="s">
        <v>18</v>
      </c>
      <c r="G1249" t="s">
        <v>1788</v>
      </c>
      <c r="H1249" t="s">
        <v>15</v>
      </c>
    </row>
    <row r="1250" spans="1:9" x14ac:dyDescent="0.35">
      <c r="A1250">
        <v>1248</v>
      </c>
      <c r="B1250" s="1">
        <v>42405</v>
      </c>
      <c r="C1250" t="s">
        <v>3429</v>
      </c>
      <c r="D1250" t="s">
        <v>2556</v>
      </c>
      <c r="E1250" t="s">
        <v>3430</v>
      </c>
      <c r="F1250" t="s">
        <v>13</v>
      </c>
      <c r="G1250" t="s">
        <v>3431</v>
      </c>
      <c r="H1250" t="s">
        <v>25</v>
      </c>
    </row>
    <row r="1251" spans="1:9" x14ac:dyDescent="0.35">
      <c r="A1251">
        <v>1249</v>
      </c>
      <c r="B1251" s="1">
        <v>42405</v>
      </c>
      <c r="C1251" t="s">
        <v>3432</v>
      </c>
      <c r="D1251" t="s">
        <v>3433</v>
      </c>
      <c r="E1251" t="s">
        <v>3434</v>
      </c>
      <c r="F1251" t="s">
        <v>779</v>
      </c>
      <c r="G1251" t="s">
        <v>3435</v>
      </c>
      <c r="H1251" t="s">
        <v>15</v>
      </c>
      <c r="I1251" s="2">
        <v>1000000</v>
      </c>
    </row>
    <row r="1252" spans="1:9" x14ac:dyDescent="0.35">
      <c r="A1252">
        <v>1250</v>
      </c>
      <c r="B1252" s="1">
        <v>42405</v>
      </c>
      <c r="C1252" t="s">
        <v>3436</v>
      </c>
      <c r="D1252" t="s">
        <v>21</v>
      </c>
      <c r="E1252" t="s">
        <v>3437</v>
      </c>
      <c r="F1252" t="s">
        <v>71</v>
      </c>
      <c r="G1252" t="s">
        <v>324</v>
      </c>
      <c r="H1252" t="s">
        <v>25</v>
      </c>
      <c r="I1252" s="2">
        <v>81000</v>
      </c>
    </row>
    <row r="1253" spans="1:9" x14ac:dyDescent="0.35">
      <c r="A1253">
        <v>1251</v>
      </c>
      <c r="B1253" s="1">
        <v>42405</v>
      </c>
      <c r="C1253" t="s">
        <v>3438</v>
      </c>
      <c r="D1253" t="s">
        <v>21</v>
      </c>
      <c r="E1253" t="s">
        <v>3439</v>
      </c>
      <c r="F1253" t="s">
        <v>3440</v>
      </c>
      <c r="G1253" t="s">
        <v>324</v>
      </c>
      <c r="H1253" t="s">
        <v>25</v>
      </c>
      <c r="I1253" s="2">
        <v>52000</v>
      </c>
    </row>
    <row r="1254" spans="1:9" x14ac:dyDescent="0.35">
      <c r="A1254">
        <v>1252</v>
      </c>
      <c r="B1254" s="1">
        <v>42406</v>
      </c>
      <c r="C1254" t="s">
        <v>1286</v>
      </c>
      <c r="D1254" t="s">
        <v>3433</v>
      </c>
      <c r="E1254" t="s">
        <v>3441</v>
      </c>
      <c r="F1254" t="s">
        <v>23</v>
      </c>
      <c r="G1254" t="s">
        <v>324</v>
      </c>
      <c r="H1254" t="s">
        <v>25</v>
      </c>
      <c r="I1254" s="2">
        <v>1000000</v>
      </c>
    </row>
    <row r="1255" spans="1:9" x14ac:dyDescent="0.35">
      <c r="A1255">
        <v>1253</v>
      </c>
      <c r="B1255" s="1">
        <v>42406</v>
      </c>
      <c r="C1255" t="s">
        <v>3442</v>
      </c>
      <c r="D1255" t="s">
        <v>236</v>
      </c>
      <c r="E1255" t="s">
        <v>3443</v>
      </c>
      <c r="F1255" t="s">
        <v>23</v>
      </c>
      <c r="G1255" t="s">
        <v>3444</v>
      </c>
      <c r="H1255" t="s">
        <v>25</v>
      </c>
    </row>
    <row r="1256" spans="1:9" x14ac:dyDescent="0.35">
      <c r="A1256">
        <v>1254</v>
      </c>
      <c r="B1256" s="1">
        <v>42408</v>
      </c>
      <c r="C1256" t="s">
        <v>48</v>
      </c>
      <c r="D1256" t="s">
        <v>3433</v>
      </c>
      <c r="E1256" t="s">
        <v>3445</v>
      </c>
      <c r="F1256" t="s">
        <v>23</v>
      </c>
      <c r="G1256" t="s">
        <v>1708</v>
      </c>
      <c r="H1256" t="s">
        <v>15</v>
      </c>
    </row>
    <row r="1257" spans="1:9" x14ac:dyDescent="0.35">
      <c r="A1257">
        <v>1255</v>
      </c>
      <c r="B1257" s="1">
        <v>42408</v>
      </c>
      <c r="C1257" t="s">
        <v>3446</v>
      </c>
      <c r="D1257" t="s">
        <v>21</v>
      </c>
      <c r="E1257" t="s">
        <v>3447</v>
      </c>
      <c r="F1257" t="s">
        <v>43</v>
      </c>
      <c r="G1257" t="s">
        <v>3408</v>
      </c>
      <c r="H1257" t="s">
        <v>25</v>
      </c>
      <c r="I1257" s="2">
        <v>100000</v>
      </c>
    </row>
    <row r="1258" spans="1:9" x14ac:dyDescent="0.35">
      <c r="A1258">
        <v>1256</v>
      </c>
      <c r="B1258" s="1">
        <v>42408</v>
      </c>
      <c r="C1258" t="s">
        <v>3448</v>
      </c>
      <c r="D1258" t="s">
        <v>21</v>
      </c>
      <c r="E1258" t="s">
        <v>3449</v>
      </c>
      <c r="F1258" t="s">
        <v>23</v>
      </c>
      <c r="G1258" t="s">
        <v>3408</v>
      </c>
      <c r="H1258" t="s">
        <v>25</v>
      </c>
      <c r="I1258" s="2">
        <v>100000</v>
      </c>
    </row>
    <row r="1259" spans="1:9" x14ac:dyDescent="0.35">
      <c r="A1259">
        <v>1257</v>
      </c>
      <c r="B1259" s="1">
        <v>42408</v>
      </c>
      <c r="C1259" t="s">
        <v>3450</v>
      </c>
      <c r="D1259" t="s">
        <v>21</v>
      </c>
      <c r="E1259" t="s">
        <v>3451</v>
      </c>
      <c r="F1259" t="s">
        <v>18</v>
      </c>
      <c r="G1259" t="s">
        <v>3452</v>
      </c>
      <c r="H1259" t="s">
        <v>15</v>
      </c>
    </row>
    <row r="1260" spans="1:9" x14ac:dyDescent="0.35">
      <c r="A1260">
        <v>1258</v>
      </c>
      <c r="B1260" s="1">
        <v>42408</v>
      </c>
      <c r="C1260" t="s">
        <v>3453</v>
      </c>
      <c r="D1260" t="s">
        <v>21</v>
      </c>
      <c r="E1260" t="s">
        <v>3454</v>
      </c>
      <c r="F1260" t="s">
        <v>664</v>
      </c>
      <c r="G1260" t="s">
        <v>3455</v>
      </c>
      <c r="H1260" t="s">
        <v>25</v>
      </c>
    </row>
    <row r="1261" spans="1:9" x14ac:dyDescent="0.35">
      <c r="A1261">
        <v>1259</v>
      </c>
      <c r="B1261" s="1">
        <v>42408</v>
      </c>
      <c r="C1261" t="s">
        <v>3456</v>
      </c>
      <c r="D1261" t="s">
        <v>21</v>
      </c>
      <c r="E1261" t="s">
        <v>3457</v>
      </c>
      <c r="F1261" t="s">
        <v>18</v>
      </c>
      <c r="G1261" t="s">
        <v>3458</v>
      </c>
      <c r="H1261" t="s">
        <v>25</v>
      </c>
    </row>
    <row r="1262" spans="1:9" x14ac:dyDescent="0.35">
      <c r="A1262">
        <v>1260</v>
      </c>
      <c r="B1262" s="1">
        <v>42408</v>
      </c>
      <c r="C1262" t="s">
        <v>3459</v>
      </c>
      <c r="D1262" t="s">
        <v>486</v>
      </c>
      <c r="E1262" t="s">
        <v>3460</v>
      </c>
      <c r="F1262" t="s">
        <v>71</v>
      </c>
      <c r="G1262" t="s">
        <v>3461</v>
      </c>
      <c r="H1262" t="s">
        <v>15</v>
      </c>
      <c r="I1262" s="2">
        <v>12500000</v>
      </c>
    </row>
    <row r="1263" spans="1:9" x14ac:dyDescent="0.35">
      <c r="A1263">
        <v>1261</v>
      </c>
      <c r="B1263" s="1">
        <v>42408</v>
      </c>
      <c r="C1263" t="s">
        <v>3462</v>
      </c>
      <c r="D1263" t="s">
        <v>236</v>
      </c>
      <c r="E1263" t="s">
        <v>3463</v>
      </c>
      <c r="F1263" t="s">
        <v>23</v>
      </c>
      <c r="G1263" t="s">
        <v>1708</v>
      </c>
      <c r="H1263" t="s">
        <v>15</v>
      </c>
    </row>
    <row r="1264" spans="1:9" x14ac:dyDescent="0.35">
      <c r="A1264">
        <v>1262</v>
      </c>
      <c r="B1264" s="1">
        <v>42408</v>
      </c>
      <c r="C1264" t="s">
        <v>1140</v>
      </c>
      <c r="D1264" t="s">
        <v>11</v>
      </c>
      <c r="E1264" t="s">
        <v>3464</v>
      </c>
      <c r="F1264" t="s">
        <v>13</v>
      </c>
      <c r="G1264" t="s">
        <v>3465</v>
      </c>
      <c r="H1264" t="s">
        <v>25</v>
      </c>
    </row>
    <row r="1265" spans="1:9" x14ac:dyDescent="0.35">
      <c r="A1265">
        <v>1263</v>
      </c>
      <c r="B1265" s="1">
        <v>42409</v>
      </c>
      <c r="C1265" t="s">
        <v>3466</v>
      </c>
      <c r="D1265" t="s">
        <v>21</v>
      </c>
      <c r="E1265" t="s">
        <v>3467</v>
      </c>
      <c r="F1265" t="s">
        <v>23</v>
      </c>
      <c r="G1265" t="s">
        <v>3468</v>
      </c>
      <c r="H1265" t="s">
        <v>25</v>
      </c>
    </row>
    <row r="1266" spans="1:9" x14ac:dyDescent="0.35">
      <c r="A1266">
        <v>1264</v>
      </c>
      <c r="B1266" s="1">
        <v>42409</v>
      </c>
      <c r="C1266" t="s">
        <v>1706</v>
      </c>
      <c r="D1266" t="s">
        <v>11</v>
      </c>
      <c r="E1266" t="s">
        <v>3469</v>
      </c>
      <c r="F1266" t="s">
        <v>18</v>
      </c>
      <c r="G1266" t="s">
        <v>3470</v>
      </c>
      <c r="H1266" t="s">
        <v>15</v>
      </c>
    </row>
    <row r="1267" spans="1:9" x14ac:dyDescent="0.35">
      <c r="A1267">
        <v>1265</v>
      </c>
      <c r="B1267" s="1">
        <v>42410</v>
      </c>
      <c r="C1267" t="s">
        <v>3471</v>
      </c>
      <c r="D1267" t="s">
        <v>21</v>
      </c>
      <c r="E1267" t="s">
        <v>3472</v>
      </c>
      <c r="F1267" t="s">
        <v>18</v>
      </c>
      <c r="G1267" t="s">
        <v>3473</v>
      </c>
      <c r="H1267" t="s">
        <v>25</v>
      </c>
      <c r="I1267" s="2">
        <v>200000</v>
      </c>
    </row>
    <row r="1268" spans="1:9" x14ac:dyDescent="0.35">
      <c r="A1268">
        <v>1266</v>
      </c>
      <c r="B1268" s="1">
        <v>42410</v>
      </c>
      <c r="C1268" t="s">
        <v>3474</v>
      </c>
      <c r="D1268" t="s">
        <v>21</v>
      </c>
      <c r="E1268" t="s">
        <v>3475</v>
      </c>
      <c r="F1268" t="s">
        <v>50</v>
      </c>
      <c r="G1268" t="s">
        <v>3476</v>
      </c>
      <c r="H1268" t="s">
        <v>25</v>
      </c>
    </row>
    <row r="1269" spans="1:9" x14ac:dyDescent="0.35">
      <c r="A1269">
        <v>1267</v>
      </c>
      <c r="B1269" s="1">
        <v>42410</v>
      </c>
      <c r="C1269" t="s">
        <v>3477</v>
      </c>
      <c r="D1269" t="s">
        <v>21</v>
      </c>
      <c r="E1269" t="s">
        <v>3478</v>
      </c>
      <c r="F1269" t="s">
        <v>13</v>
      </c>
      <c r="G1269" t="s">
        <v>262</v>
      </c>
      <c r="H1269" t="s">
        <v>25</v>
      </c>
      <c r="I1269" s="2">
        <v>1200000</v>
      </c>
    </row>
    <row r="1270" spans="1:9" x14ac:dyDescent="0.35">
      <c r="A1270">
        <v>1268</v>
      </c>
      <c r="B1270" s="1">
        <v>42410</v>
      </c>
      <c r="C1270" t="s">
        <v>3479</v>
      </c>
      <c r="D1270" t="s">
        <v>11</v>
      </c>
      <c r="E1270" t="s">
        <v>3480</v>
      </c>
      <c r="F1270" t="s">
        <v>71</v>
      </c>
      <c r="G1270" t="s">
        <v>262</v>
      </c>
      <c r="H1270" t="s">
        <v>25</v>
      </c>
      <c r="I1270" s="2">
        <v>150000</v>
      </c>
    </row>
    <row r="1271" spans="1:9" x14ac:dyDescent="0.35">
      <c r="A1271">
        <v>1269</v>
      </c>
      <c r="B1271" s="1">
        <v>42410</v>
      </c>
      <c r="C1271" t="s">
        <v>3481</v>
      </c>
      <c r="D1271" t="s">
        <v>11</v>
      </c>
      <c r="E1271" t="s">
        <v>3482</v>
      </c>
      <c r="F1271" t="s">
        <v>13</v>
      </c>
      <c r="G1271" t="s">
        <v>3483</v>
      </c>
      <c r="H1271" t="s">
        <v>25</v>
      </c>
    </row>
    <row r="1272" spans="1:9" x14ac:dyDescent="0.35">
      <c r="A1272">
        <v>1270</v>
      </c>
      <c r="B1272" s="1">
        <v>42410</v>
      </c>
      <c r="C1272" t="s">
        <v>3484</v>
      </c>
      <c r="D1272" t="s">
        <v>21</v>
      </c>
      <c r="E1272" t="s">
        <v>3485</v>
      </c>
      <c r="F1272" t="s">
        <v>1310</v>
      </c>
      <c r="G1272" t="s">
        <v>3486</v>
      </c>
      <c r="H1272" t="s">
        <v>25</v>
      </c>
    </row>
    <row r="1273" spans="1:9" x14ac:dyDescent="0.35">
      <c r="A1273">
        <v>1271</v>
      </c>
      <c r="B1273" s="1">
        <v>42410</v>
      </c>
      <c r="C1273" t="s">
        <v>3487</v>
      </c>
      <c r="D1273" t="s">
        <v>21</v>
      </c>
      <c r="E1273" t="s">
        <v>3488</v>
      </c>
      <c r="F1273" t="s">
        <v>43</v>
      </c>
      <c r="G1273" t="s">
        <v>3489</v>
      </c>
      <c r="H1273" t="s">
        <v>25</v>
      </c>
    </row>
    <row r="1274" spans="1:9" x14ac:dyDescent="0.35">
      <c r="A1274">
        <v>1272</v>
      </c>
      <c r="B1274" s="1">
        <v>42410</v>
      </c>
      <c r="C1274" t="s">
        <v>3490</v>
      </c>
      <c r="D1274" t="s">
        <v>41</v>
      </c>
      <c r="E1274" t="s">
        <v>3491</v>
      </c>
      <c r="F1274" t="s">
        <v>43</v>
      </c>
      <c r="G1274" t="s">
        <v>3492</v>
      </c>
      <c r="H1274" t="s">
        <v>25</v>
      </c>
    </row>
    <row r="1275" spans="1:9" x14ac:dyDescent="0.35">
      <c r="A1275">
        <v>1273</v>
      </c>
      <c r="B1275" s="1">
        <v>42412</v>
      </c>
      <c r="C1275" t="s">
        <v>3493</v>
      </c>
      <c r="D1275" t="s">
        <v>11</v>
      </c>
      <c r="E1275" t="s">
        <v>3494</v>
      </c>
      <c r="F1275" t="s">
        <v>13</v>
      </c>
      <c r="G1275" t="s">
        <v>3495</v>
      </c>
      <c r="H1275" t="s">
        <v>25</v>
      </c>
      <c r="I1275" s="2">
        <v>125000</v>
      </c>
    </row>
    <row r="1276" spans="1:9" x14ac:dyDescent="0.35">
      <c r="A1276">
        <v>1274</v>
      </c>
      <c r="B1276" s="1">
        <v>42412</v>
      </c>
      <c r="C1276" t="s">
        <v>2603</v>
      </c>
      <c r="D1276" t="s">
        <v>413</v>
      </c>
      <c r="E1276" t="s">
        <v>3496</v>
      </c>
      <c r="F1276" t="s">
        <v>23</v>
      </c>
      <c r="G1276" t="s">
        <v>3497</v>
      </c>
      <c r="H1276" t="s">
        <v>25</v>
      </c>
      <c r="I1276" s="2">
        <v>1000000</v>
      </c>
    </row>
    <row r="1277" spans="1:9" x14ac:dyDescent="0.35">
      <c r="A1277">
        <v>1275</v>
      </c>
      <c r="B1277" s="1">
        <v>42412</v>
      </c>
      <c r="C1277" t="s">
        <v>3498</v>
      </c>
      <c r="D1277" t="s">
        <v>11</v>
      </c>
      <c r="E1277" t="s">
        <v>3499</v>
      </c>
      <c r="F1277" t="s">
        <v>18</v>
      </c>
      <c r="G1277" t="s">
        <v>3500</v>
      </c>
      <c r="H1277" t="s">
        <v>25</v>
      </c>
      <c r="I1277" s="2">
        <v>1000000</v>
      </c>
    </row>
    <row r="1278" spans="1:9" x14ac:dyDescent="0.35">
      <c r="A1278">
        <v>1276</v>
      </c>
      <c r="B1278" s="1">
        <v>42412</v>
      </c>
      <c r="C1278" t="s">
        <v>3501</v>
      </c>
      <c r="D1278" t="s">
        <v>21</v>
      </c>
      <c r="E1278" t="s">
        <v>3502</v>
      </c>
      <c r="F1278" t="s">
        <v>18</v>
      </c>
      <c r="G1278" t="s">
        <v>1351</v>
      </c>
      <c r="H1278" t="s">
        <v>15</v>
      </c>
      <c r="I1278" s="2">
        <v>4000000</v>
      </c>
    </row>
    <row r="1279" spans="1:9" x14ac:dyDescent="0.35">
      <c r="A1279">
        <v>1277</v>
      </c>
      <c r="B1279" s="1">
        <v>42415</v>
      </c>
      <c r="C1279" t="s">
        <v>3503</v>
      </c>
      <c r="D1279" t="s">
        <v>21</v>
      </c>
      <c r="E1279" t="s">
        <v>3504</v>
      </c>
      <c r="F1279" t="s">
        <v>18</v>
      </c>
      <c r="G1279" t="s">
        <v>3505</v>
      </c>
      <c r="H1279" t="s">
        <v>15</v>
      </c>
      <c r="I1279" s="2">
        <v>5000000</v>
      </c>
    </row>
    <row r="1280" spans="1:9" x14ac:dyDescent="0.35">
      <c r="A1280">
        <v>1278</v>
      </c>
      <c r="B1280" s="1">
        <v>42415</v>
      </c>
      <c r="C1280" t="s">
        <v>3506</v>
      </c>
      <c r="D1280" t="s">
        <v>41</v>
      </c>
      <c r="E1280" t="s">
        <v>3507</v>
      </c>
      <c r="F1280" t="s">
        <v>23</v>
      </c>
      <c r="G1280" t="s">
        <v>3508</v>
      </c>
      <c r="H1280" t="s">
        <v>15</v>
      </c>
      <c r="I1280" s="2">
        <v>200000000</v>
      </c>
    </row>
    <row r="1281" spans="1:9" x14ac:dyDescent="0.35">
      <c r="A1281">
        <v>1279</v>
      </c>
      <c r="B1281" s="1">
        <v>42415</v>
      </c>
      <c r="C1281" t="s">
        <v>3075</v>
      </c>
      <c r="D1281" t="s">
        <v>21</v>
      </c>
      <c r="E1281" t="s">
        <v>3509</v>
      </c>
      <c r="F1281" t="s">
        <v>491</v>
      </c>
      <c r="G1281" t="s">
        <v>3510</v>
      </c>
      <c r="H1281" t="s">
        <v>15</v>
      </c>
    </row>
    <row r="1282" spans="1:9" x14ac:dyDescent="0.35">
      <c r="A1282">
        <v>1280</v>
      </c>
      <c r="B1282" s="1">
        <v>42415</v>
      </c>
      <c r="C1282" t="s">
        <v>3511</v>
      </c>
      <c r="D1282" t="s">
        <v>11</v>
      </c>
      <c r="E1282" t="s">
        <v>3512</v>
      </c>
      <c r="F1282" t="s">
        <v>13</v>
      </c>
      <c r="G1282" t="s">
        <v>1708</v>
      </c>
      <c r="H1282" t="s">
        <v>15</v>
      </c>
    </row>
    <row r="1283" spans="1:9" x14ac:dyDescent="0.35">
      <c r="A1283">
        <v>1281</v>
      </c>
      <c r="B1283" s="1">
        <v>42415</v>
      </c>
      <c r="C1283" t="s">
        <v>3513</v>
      </c>
      <c r="D1283" t="s">
        <v>21</v>
      </c>
      <c r="E1283" t="s">
        <v>3514</v>
      </c>
      <c r="F1283" t="s">
        <v>43</v>
      </c>
      <c r="G1283" t="s">
        <v>3515</v>
      </c>
      <c r="H1283" t="s">
        <v>25</v>
      </c>
      <c r="I1283" s="2">
        <v>50000</v>
      </c>
    </row>
    <row r="1284" spans="1:9" x14ac:dyDescent="0.35">
      <c r="A1284">
        <v>1282</v>
      </c>
      <c r="B1284" s="1">
        <v>42415</v>
      </c>
      <c r="C1284" t="s">
        <v>3516</v>
      </c>
      <c r="D1284" t="s">
        <v>21</v>
      </c>
      <c r="E1284" t="s">
        <v>3517</v>
      </c>
      <c r="F1284" t="s">
        <v>13</v>
      </c>
      <c r="G1284" t="s">
        <v>3518</v>
      </c>
      <c r="H1284" t="s">
        <v>25</v>
      </c>
      <c r="I1284" s="2">
        <v>300000</v>
      </c>
    </row>
    <row r="1285" spans="1:9" x14ac:dyDescent="0.35">
      <c r="A1285">
        <v>1283</v>
      </c>
      <c r="B1285" s="1">
        <v>42415</v>
      </c>
      <c r="C1285" t="s">
        <v>3519</v>
      </c>
      <c r="D1285" t="s">
        <v>524</v>
      </c>
      <c r="E1285" t="s">
        <v>3520</v>
      </c>
      <c r="F1285" t="s">
        <v>13</v>
      </c>
      <c r="G1285" t="s">
        <v>3521</v>
      </c>
      <c r="H1285" t="s">
        <v>25</v>
      </c>
      <c r="I1285" s="2">
        <v>500000</v>
      </c>
    </row>
    <row r="1286" spans="1:9" x14ac:dyDescent="0.35">
      <c r="A1286">
        <v>1284</v>
      </c>
      <c r="B1286" s="1">
        <v>42415</v>
      </c>
      <c r="C1286" t="s">
        <v>3522</v>
      </c>
      <c r="D1286" t="s">
        <v>21</v>
      </c>
      <c r="E1286" t="s">
        <v>3523</v>
      </c>
      <c r="F1286" t="s">
        <v>23</v>
      </c>
      <c r="G1286" t="s">
        <v>3524</v>
      </c>
      <c r="H1286" t="s">
        <v>25</v>
      </c>
    </row>
    <row r="1287" spans="1:9" x14ac:dyDescent="0.35">
      <c r="A1287">
        <v>1285</v>
      </c>
      <c r="B1287" s="1">
        <v>42416</v>
      </c>
      <c r="C1287" t="s">
        <v>3525</v>
      </c>
      <c r="D1287" t="s">
        <v>21</v>
      </c>
      <c r="E1287" t="s">
        <v>3526</v>
      </c>
      <c r="F1287" t="s">
        <v>13</v>
      </c>
      <c r="G1287" t="s">
        <v>3527</v>
      </c>
      <c r="H1287" t="s">
        <v>25</v>
      </c>
      <c r="I1287" s="2">
        <v>1000000</v>
      </c>
    </row>
    <row r="1288" spans="1:9" x14ac:dyDescent="0.35">
      <c r="A1288">
        <v>1286</v>
      </c>
      <c r="B1288" s="1">
        <v>42416</v>
      </c>
      <c r="C1288" t="s">
        <v>3528</v>
      </c>
      <c r="D1288" t="s">
        <v>11</v>
      </c>
      <c r="E1288" t="s">
        <v>3529</v>
      </c>
      <c r="F1288" t="s">
        <v>13</v>
      </c>
      <c r="G1288" t="s">
        <v>2424</v>
      </c>
      <c r="H1288" t="s">
        <v>25</v>
      </c>
      <c r="I1288" s="2">
        <v>970000</v>
      </c>
    </row>
    <row r="1289" spans="1:9" x14ac:dyDescent="0.35">
      <c r="A1289">
        <v>1287</v>
      </c>
      <c r="B1289" s="1">
        <v>42416</v>
      </c>
      <c r="C1289" t="s">
        <v>3530</v>
      </c>
      <c r="D1289" t="s">
        <v>41</v>
      </c>
      <c r="E1289" t="s">
        <v>3531</v>
      </c>
      <c r="F1289" t="s">
        <v>38</v>
      </c>
      <c r="G1289" t="s">
        <v>3532</v>
      </c>
      <c r="H1289" t="s">
        <v>25</v>
      </c>
    </row>
    <row r="1290" spans="1:9" x14ac:dyDescent="0.35">
      <c r="A1290">
        <v>1288</v>
      </c>
      <c r="B1290" s="1">
        <v>42416</v>
      </c>
      <c r="C1290" t="s">
        <v>3533</v>
      </c>
      <c r="D1290" t="s">
        <v>41</v>
      </c>
      <c r="E1290" t="s">
        <v>3534</v>
      </c>
      <c r="F1290" t="s">
        <v>71</v>
      </c>
      <c r="G1290" t="s">
        <v>3535</v>
      </c>
      <c r="H1290" t="s">
        <v>15</v>
      </c>
      <c r="I1290" s="2">
        <v>4000000</v>
      </c>
    </row>
    <row r="1291" spans="1:9" x14ac:dyDescent="0.35">
      <c r="A1291">
        <v>1289</v>
      </c>
      <c r="B1291" s="1">
        <v>42416</v>
      </c>
      <c r="C1291" t="s">
        <v>3536</v>
      </c>
      <c r="D1291" t="s">
        <v>21</v>
      </c>
      <c r="E1291" t="s">
        <v>3537</v>
      </c>
      <c r="F1291" t="s">
        <v>71</v>
      </c>
      <c r="G1291" t="s">
        <v>3538</v>
      </c>
      <c r="H1291" t="s">
        <v>25</v>
      </c>
    </row>
    <row r="1292" spans="1:9" x14ac:dyDescent="0.35">
      <c r="A1292">
        <v>1290</v>
      </c>
      <c r="B1292" s="1">
        <v>42416</v>
      </c>
      <c r="C1292" t="s">
        <v>928</v>
      </c>
      <c r="D1292" t="s">
        <v>21</v>
      </c>
      <c r="E1292" t="s">
        <v>3539</v>
      </c>
      <c r="F1292" t="s">
        <v>13</v>
      </c>
      <c r="G1292" t="s">
        <v>3540</v>
      </c>
      <c r="H1292" t="s">
        <v>25</v>
      </c>
    </row>
    <row r="1293" spans="1:9" x14ac:dyDescent="0.35">
      <c r="A1293">
        <v>1291</v>
      </c>
      <c r="B1293" s="1">
        <v>42417</v>
      </c>
      <c r="C1293" t="s">
        <v>3541</v>
      </c>
      <c r="D1293" t="s">
        <v>21</v>
      </c>
      <c r="E1293" t="s">
        <v>3542</v>
      </c>
      <c r="F1293" t="s">
        <v>18</v>
      </c>
      <c r="G1293" t="s">
        <v>3543</v>
      </c>
      <c r="H1293" t="s">
        <v>25</v>
      </c>
    </row>
    <row r="1294" spans="1:9" x14ac:dyDescent="0.35">
      <c r="A1294">
        <v>1292</v>
      </c>
      <c r="B1294" s="1">
        <v>42417</v>
      </c>
      <c r="C1294" t="s">
        <v>3544</v>
      </c>
      <c r="D1294" t="s">
        <v>11</v>
      </c>
      <c r="E1294" t="s">
        <v>3545</v>
      </c>
      <c r="F1294" t="s">
        <v>23</v>
      </c>
      <c r="G1294" t="s">
        <v>3546</v>
      </c>
      <c r="H1294" t="s">
        <v>25</v>
      </c>
      <c r="I1294" s="2">
        <v>350000</v>
      </c>
    </row>
    <row r="1295" spans="1:9" x14ac:dyDescent="0.35">
      <c r="A1295">
        <v>1293</v>
      </c>
      <c r="B1295" s="1">
        <v>42417</v>
      </c>
      <c r="C1295" t="s">
        <v>3547</v>
      </c>
      <c r="D1295" t="s">
        <v>21</v>
      </c>
      <c r="E1295" t="s">
        <v>3548</v>
      </c>
      <c r="F1295" t="s">
        <v>13</v>
      </c>
      <c r="G1295" t="s">
        <v>3549</v>
      </c>
      <c r="H1295" t="s">
        <v>25</v>
      </c>
    </row>
    <row r="1296" spans="1:9" x14ac:dyDescent="0.35">
      <c r="A1296">
        <v>1294</v>
      </c>
      <c r="B1296" s="1">
        <v>42417</v>
      </c>
      <c r="C1296" t="s">
        <v>3550</v>
      </c>
      <c r="D1296" t="s">
        <v>21</v>
      </c>
      <c r="E1296" t="s">
        <v>3551</v>
      </c>
      <c r="F1296" t="s">
        <v>18</v>
      </c>
      <c r="G1296" t="s">
        <v>3061</v>
      </c>
      <c r="H1296" t="s">
        <v>15</v>
      </c>
      <c r="I1296" s="2">
        <v>10000000</v>
      </c>
    </row>
    <row r="1297" spans="1:9" x14ac:dyDescent="0.35">
      <c r="A1297">
        <v>1295</v>
      </c>
      <c r="B1297" s="1">
        <v>42417</v>
      </c>
      <c r="C1297" t="s">
        <v>3552</v>
      </c>
      <c r="D1297" t="s">
        <v>558</v>
      </c>
      <c r="E1297" t="s">
        <v>3553</v>
      </c>
      <c r="F1297" t="s">
        <v>23</v>
      </c>
      <c r="G1297" t="s">
        <v>3554</v>
      </c>
      <c r="H1297" t="s">
        <v>15</v>
      </c>
      <c r="I1297" s="2">
        <v>5000000</v>
      </c>
    </row>
    <row r="1298" spans="1:9" x14ac:dyDescent="0.35">
      <c r="A1298">
        <v>1296</v>
      </c>
      <c r="B1298" s="1">
        <v>42417</v>
      </c>
      <c r="C1298" t="s">
        <v>3555</v>
      </c>
      <c r="D1298" t="s">
        <v>11</v>
      </c>
      <c r="E1298" t="s">
        <v>3556</v>
      </c>
      <c r="F1298" t="s">
        <v>31</v>
      </c>
      <c r="G1298" t="s">
        <v>1708</v>
      </c>
      <c r="H1298" t="s">
        <v>15</v>
      </c>
    </row>
    <row r="1299" spans="1:9" x14ac:dyDescent="0.35">
      <c r="A1299">
        <v>1297</v>
      </c>
      <c r="B1299" s="1">
        <v>42418</v>
      </c>
      <c r="C1299" t="s">
        <v>3557</v>
      </c>
      <c r="D1299" t="s">
        <v>21</v>
      </c>
      <c r="E1299" t="s">
        <v>3558</v>
      </c>
      <c r="F1299" t="s">
        <v>23</v>
      </c>
      <c r="G1299" t="s">
        <v>3559</v>
      </c>
      <c r="H1299" t="s">
        <v>15</v>
      </c>
    </row>
    <row r="1300" spans="1:9" x14ac:dyDescent="0.35">
      <c r="A1300">
        <v>1298</v>
      </c>
      <c r="B1300" s="1">
        <v>42418</v>
      </c>
      <c r="C1300" t="s">
        <v>3560</v>
      </c>
      <c r="D1300" t="s">
        <v>21</v>
      </c>
      <c r="E1300" t="s">
        <v>3561</v>
      </c>
      <c r="F1300" t="s">
        <v>38</v>
      </c>
      <c r="G1300" t="s">
        <v>1222</v>
      </c>
      <c r="H1300" t="s">
        <v>25</v>
      </c>
      <c r="I1300" s="2">
        <v>73000</v>
      </c>
    </row>
    <row r="1301" spans="1:9" x14ac:dyDescent="0.35">
      <c r="A1301">
        <v>1299</v>
      </c>
      <c r="B1301" s="1">
        <v>42418</v>
      </c>
      <c r="C1301" t="s">
        <v>3562</v>
      </c>
      <c r="D1301" t="s">
        <v>21</v>
      </c>
      <c r="E1301" t="s">
        <v>3563</v>
      </c>
      <c r="F1301" t="s">
        <v>43</v>
      </c>
      <c r="G1301" t="s">
        <v>3564</v>
      </c>
      <c r="H1301" t="s">
        <v>25</v>
      </c>
    </row>
    <row r="1302" spans="1:9" x14ac:dyDescent="0.35">
      <c r="A1302">
        <v>1300</v>
      </c>
      <c r="B1302" s="1">
        <v>42418</v>
      </c>
      <c r="C1302" t="s">
        <v>3565</v>
      </c>
      <c r="D1302" t="s">
        <v>11</v>
      </c>
      <c r="E1302" t="s">
        <v>3566</v>
      </c>
      <c r="F1302" t="s">
        <v>13</v>
      </c>
      <c r="G1302" t="s">
        <v>3567</v>
      </c>
      <c r="H1302" t="s">
        <v>15</v>
      </c>
    </row>
    <row r="1303" spans="1:9" x14ac:dyDescent="0.35">
      <c r="A1303">
        <v>1301</v>
      </c>
      <c r="B1303" s="1">
        <v>42418</v>
      </c>
      <c r="C1303" t="s">
        <v>3568</v>
      </c>
      <c r="D1303" t="s">
        <v>486</v>
      </c>
      <c r="E1303" t="s">
        <v>3569</v>
      </c>
      <c r="F1303" t="s">
        <v>23</v>
      </c>
      <c r="G1303" t="s">
        <v>3570</v>
      </c>
      <c r="H1303" t="s">
        <v>25</v>
      </c>
      <c r="I1303" s="2">
        <v>300000</v>
      </c>
    </row>
    <row r="1304" spans="1:9" x14ac:dyDescent="0.35">
      <c r="A1304">
        <v>1302</v>
      </c>
      <c r="B1304" s="1">
        <v>42418</v>
      </c>
      <c r="C1304" t="s">
        <v>3571</v>
      </c>
      <c r="D1304" t="s">
        <v>11</v>
      </c>
      <c r="E1304" t="s">
        <v>3572</v>
      </c>
      <c r="F1304" t="s">
        <v>13</v>
      </c>
      <c r="G1304" t="s">
        <v>3573</v>
      </c>
      <c r="H1304" t="s">
        <v>25</v>
      </c>
      <c r="I1304" s="2">
        <v>350000</v>
      </c>
    </row>
    <row r="1305" spans="1:9" x14ac:dyDescent="0.35">
      <c r="A1305">
        <v>1303</v>
      </c>
      <c r="B1305" s="1">
        <v>42419</v>
      </c>
      <c r="C1305" t="s">
        <v>3574</v>
      </c>
      <c r="D1305" t="s">
        <v>486</v>
      </c>
      <c r="E1305" t="s">
        <v>3575</v>
      </c>
      <c r="F1305" t="s">
        <v>23</v>
      </c>
      <c r="G1305" t="s">
        <v>3576</v>
      </c>
      <c r="H1305" t="s">
        <v>15</v>
      </c>
      <c r="I1305" s="2">
        <v>5000000</v>
      </c>
    </row>
    <row r="1306" spans="1:9" x14ac:dyDescent="0.35">
      <c r="A1306">
        <v>1304</v>
      </c>
      <c r="B1306" s="1">
        <v>42419</v>
      </c>
      <c r="C1306" t="s">
        <v>3577</v>
      </c>
      <c r="D1306" t="s">
        <v>21</v>
      </c>
      <c r="E1306" t="s">
        <v>3578</v>
      </c>
      <c r="F1306" t="s">
        <v>13</v>
      </c>
      <c r="G1306" t="s">
        <v>3579</v>
      </c>
      <c r="H1306" t="s">
        <v>25</v>
      </c>
    </row>
    <row r="1307" spans="1:9" x14ac:dyDescent="0.35">
      <c r="A1307">
        <v>1305</v>
      </c>
      <c r="B1307" s="1">
        <v>42419</v>
      </c>
      <c r="C1307" t="s">
        <v>3580</v>
      </c>
      <c r="D1307" t="s">
        <v>21</v>
      </c>
      <c r="E1307" t="s">
        <v>3581</v>
      </c>
      <c r="F1307" t="s">
        <v>23</v>
      </c>
      <c r="G1307" t="s">
        <v>3582</v>
      </c>
      <c r="H1307" t="s">
        <v>25</v>
      </c>
    </row>
    <row r="1308" spans="1:9" x14ac:dyDescent="0.35">
      <c r="A1308">
        <v>1306</v>
      </c>
      <c r="B1308" s="1">
        <v>42419</v>
      </c>
      <c r="C1308" t="s">
        <v>3583</v>
      </c>
      <c r="D1308" t="s">
        <v>21</v>
      </c>
      <c r="E1308" t="s">
        <v>3584</v>
      </c>
      <c r="F1308" t="s">
        <v>43</v>
      </c>
      <c r="G1308" t="s">
        <v>3585</v>
      </c>
      <c r="H1308" t="s">
        <v>25</v>
      </c>
      <c r="I1308" s="2">
        <v>400000</v>
      </c>
    </row>
    <row r="1309" spans="1:9" x14ac:dyDescent="0.35">
      <c r="A1309">
        <v>1307</v>
      </c>
      <c r="B1309" s="1">
        <v>42419</v>
      </c>
      <c r="C1309" t="s">
        <v>3586</v>
      </c>
      <c r="D1309" t="s">
        <v>21</v>
      </c>
      <c r="E1309" t="s">
        <v>3587</v>
      </c>
      <c r="F1309" t="s">
        <v>13</v>
      </c>
      <c r="G1309" t="s">
        <v>3588</v>
      </c>
      <c r="H1309" t="s">
        <v>25</v>
      </c>
    </row>
    <row r="1310" spans="1:9" x14ac:dyDescent="0.35">
      <c r="A1310">
        <v>1308</v>
      </c>
      <c r="B1310" s="1">
        <v>42422</v>
      </c>
      <c r="C1310" t="s">
        <v>3589</v>
      </c>
      <c r="D1310" t="s">
        <v>21</v>
      </c>
      <c r="E1310" t="s">
        <v>3590</v>
      </c>
      <c r="F1310" t="s">
        <v>13</v>
      </c>
      <c r="G1310" t="s">
        <v>3591</v>
      </c>
      <c r="H1310" t="s">
        <v>25</v>
      </c>
      <c r="I1310" s="2">
        <v>1000000</v>
      </c>
    </row>
    <row r="1311" spans="1:9" x14ac:dyDescent="0.35">
      <c r="A1311">
        <v>1309</v>
      </c>
      <c r="B1311" s="1">
        <v>42422</v>
      </c>
      <c r="C1311" t="s">
        <v>512</v>
      </c>
      <c r="D1311" t="s">
        <v>21</v>
      </c>
      <c r="E1311" t="s">
        <v>3592</v>
      </c>
      <c r="F1311" t="s">
        <v>23</v>
      </c>
      <c r="G1311" t="s">
        <v>3593</v>
      </c>
      <c r="H1311" t="s">
        <v>15</v>
      </c>
      <c r="I1311" s="2">
        <v>3000000</v>
      </c>
    </row>
    <row r="1312" spans="1:9" x14ac:dyDescent="0.35">
      <c r="A1312">
        <v>1310</v>
      </c>
      <c r="B1312" s="1">
        <v>42422</v>
      </c>
      <c r="C1312" t="s">
        <v>3594</v>
      </c>
      <c r="D1312" t="s">
        <v>21</v>
      </c>
      <c r="E1312" t="s">
        <v>1680</v>
      </c>
      <c r="F1312" t="s">
        <v>23</v>
      </c>
      <c r="G1312" t="s">
        <v>1222</v>
      </c>
      <c r="H1312" t="s">
        <v>25</v>
      </c>
      <c r="I1312" s="2">
        <v>100000</v>
      </c>
    </row>
    <row r="1313" spans="1:9" x14ac:dyDescent="0.35">
      <c r="A1313">
        <v>1311</v>
      </c>
      <c r="B1313" s="1">
        <v>42422</v>
      </c>
      <c r="C1313" t="s">
        <v>3595</v>
      </c>
      <c r="D1313" t="s">
        <v>11</v>
      </c>
      <c r="E1313" t="s">
        <v>3596</v>
      </c>
      <c r="F1313" t="s">
        <v>13</v>
      </c>
      <c r="G1313" t="s">
        <v>3597</v>
      </c>
      <c r="H1313" t="s">
        <v>25</v>
      </c>
    </row>
    <row r="1314" spans="1:9" x14ac:dyDescent="0.35">
      <c r="A1314">
        <v>1312</v>
      </c>
      <c r="B1314" s="1">
        <v>42422</v>
      </c>
      <c r="C1314" t="s">
        <v>3598</v>
      </c>
      <c r="D1314" t="s">
        <v>21</v>
      </c>
      <c r="E1314" t="s">
        <v>3599</v>
      </c>
      <c r="F1314" t="s">
        <v>18</v>
      </c>
      <c r="G1314" t="s">
        <v>3600</v>
      </c>
      <c r="H1314" t="s">
        <v>15</v>
      </c>
      <c r="I1314" s="2">
        <v>4500000</v>
      </c>
    </row>
    <row r="1315" spans="1:9" x14ac:dyDescent="0.35">
      <c r="A1315">
        <v>1313</v>
      </c>
      <c r="B1315" s="1">
        <v>42422</v>
      </c>
      <c r="C1315" t="s">
        <v>3601</v>
      </c>
      <c r="D1315" t="s">
        <v>21</v>
      </c>
      <c r="E1315" t="s">
        <v>3602</v>
      </c>
      <c r="F1315" t="s">
        <v>23</v>
      </c>
      <c r="G1315" t="s">
        <v>91</v>
      </c>
      <c r="H1315" t="s">
        <v>25</v>
      </c>
      <c r="I1315" s="2">
        <v>37000</v>
      </c>
    </row>
    <row r="1316" spans="1:9" x14ac:dyDescent="0.35">
      <c r="A1316">
        <v>1314</v>
      </c>
      <c r="B1316" s="1">
        <v>42422</v>
      </c>
      <c r="C1316" t="s">
        <v>3603</v>
      </c>
      <c r="D1316" t="s">
        <v>21</v>
      </c>
      <c r="E1316" t="s">
        <v>3604</v>
      </c>
      <c r="F1316" t="s">
        <v>23</v>
      </c>
      <c r="G1316" t="s">
        <v>3605</v>
      </c>
      <c r="H1316" t="s">
        <v>15</v>
      </c>
    </row>
    <row r="1317" spans="1:9" x14ac:dyDescent="0.35">
      <c r="A1317">
        <v>1315</v>
      </c>
      <c r="B1317" s="1">
        <v>42423</v>
      </c>
      <c r="C1317" t="s">
        <v>3606</v>
      </c>
      <c r="D1317" t="s">
        <v>21</v>
      </c>
      <c r="E1317" t="s">
        <v>3607</v>
      </c>
      <c r="F1317" t="s">
        <v>43</v>
      </c>
      <c r="G1317" t="s">
        <v>3608</v>
      </c>
      <c r="H1317" t="s">
        <v>15</v>
      </c>
      <c r="I1317" s="2">
        <v>11000000</v>
      </c>
    </row>
    <row r="1318" spans="1:9" x14ac:dyDescent="0.35">
      <c r="A1318">
        <v>1316</v>
      </c>
      <c r="B1318" s="1">
        <v>42423</v>
      </c>
      <c r="C1318" t="s">
        <v>3609</v>
      </c>
      <c r="D1318" t="s">
        <v>11</v>
      </c>
      <c r="E1318" t="s">
        <v>3610</v>
      </c>
      <c r="F1318" t="s">
        <v>2853</v>
      </c>
      <c r="G1318" t="s">
        <v>3611</v>
      </c>
      <c r="H1318" t="s">
        <v>25</v>
      </c>
    </row>
    <row r="1319" spans="1:9" x14ac:dyDescent="0.35">
      <c r="A1319">
        <v>1317</v>
      </c>
      <c r="B1319" s="1">
        <v>42424</v>
      </c>
      <c r="C1319" t="s">
        <v>3612</v>
      </c>
      <c r="D1319" t="s">
        <v>21</v>
      </c>
      <c r="E1319" t="s">
        <v>3613</v>
      </c>
      <c r="F1319" t="s">
        <v>13</v>
      </c>
      <c r="G1319" t="s">
        <v>3614</v>
      </c>
      <c r="H1319" t="s">
        <v>25</v>
      </c>
      <c r="I1319" s="2">
        <v>160000</v>
      </c>
    </row>
    <row r="1320" spans="1:9" x14ac:dyDescent="0.35">
      <c r="A1320">
        <v>1318</v>
      </c>
      <c r="B1320" s="1">
        <v>42424</v>
      </c>
      <c r="C1320" t="s">
        <v>3615</v>
      </c>
      <c r="D1320" t="s">
        <v>21</v>
      </c>
      <c r="E1320" t="s">
        <v>3616</v>
      </c>
      <c r="F1320" t="s">
        <v>13</v>
      </c>
      <c r="G1320" t="s">
        <v>3617</v>
      </c>
      <c r="H1320" t="s">
        <v>25</v>
      </c>
    </row>
    <row r="1321" spans="1:9" x14ac:dyDescent="0.35">
      <c r="A1321">
        <v>1319</v>
      </c>
      <c r="B1321" s="1">
        <v>42424</v>
      </c>
      <c r="C1321" t="s">
        <v>1416</v>
      </c>
      <c r="D1321" t="s">
        <v>21</v>
      </c>
      <c r="E1321" t="s">
        <v>3618</v>
      </c>
      <c r="F1321" t="s">
        <v>13</v>
      </c>
      <c r="G1321" t="s">
        <v>3619</v>
      </c>
      <c r="H1321" t="s">
        <v>15</v>
      </c>
      <c r="I1321" s="2">
        <v>10000000</v>
      </c>
    </row>
    <row r="1322" spans="1:9" x14ac:dyDescent="0.35">
      <c r="A1322">
        <v>1320</v>
      </c>
      <c r="B1322" s="1">
        <v>42424</v>
      </c>
      <c r="C1322" t="s">
        <v>3620</v>
      </c>
      <c r="D1322" t="s">
        <v>21</v>
      </c>
      <c r="E1322" t="s">
        <v>3621</v>
      </c>
      <c r="F1322" t="s">
        <v>31</v>
      </c>
      <c r="G1322" t="s">
        <v>3622</v>
      </c>
      <c r="H1322" t="s">
        <v>25</v>
      </c>
      <c r="I1322" s="2">
        <v>400000</v>
      </c>
    </row>
    <row r="1323" spans="1:9" x14ac:dyDescent="0.35">
      <c r="A1323">
        <v>1321</v>
      </c>
      <c r="B1323" s="1">
        <v>42424</v>
      </c>
      <c r="C1323" t="s">
        <v>3623</v>
      </c>
      <c r="D1323" t="s">
        <v>21</v>
      </c>
      <c r="E1323" t="s">
        <v>3624</v>
      </c>
      <c r="F1323" t="s">
        <v>50</v>
      </c>
      <c r="G1323" t="s">
        <v>1867</v>
      </c>
      <c r="H1323" t="s">
        <v>25</v>
      </c>
      <c r="I1323" s="2">
        <v>150000</v>
      </c>
    </row>
    <row r="1324" spans="1:9" x14ac:dyDescent="0.35">
      <c r="A1324">
        <v>1322</v>
      </c>
      <c r="B1324" s="1">
        <v>42424</v>
      </c>
      <c r="C1324" t="s">
        <v>3625</v>
      </c>
      <c r="D1324" t="s">
        <v>21</v>
      </c>
      <c r="E1324" t="s">
        <v>3626</v>
      </c>
      <c r="F1324" t="s">
        <v>13</v>
      </c>
      <c r="G1324" t="s">
        <v>3627</v>
      </c>
      <c r="H1324" t="s">
        <v>25</v>
      </c>
    </row>
    <row r="1325" spans="1:9" x14ac:dyDescent="0.35">
      <c r="A1325">
        <v>1323</v>
      </c>
      <c r="B1325" s="1">
        <v>42425</v>
      </c>
      <c r="C1325" t="s">
        <v>1377</v>
      </c>
      <c r="D1325" t="s">
        <v>41</v>
      </c>
      <c r="E1325" t="s">
        <v>3628</v>
      </c>
      <c r="F1325" t="s">
        <v>43</v>
      </c>
      <c r="G1325" t="s">
        <v>563</v>
      </c>
      <c r="H1325" t="s">
        <v>15</v>
      </c>
      <c r="I1325" s="2">
        <v>5000000</v>
      </c>
    </row>
    <row r="1326" spans="1:9" x14ac:dyDescent="0.35">
      <c r="A1326">
        <v>1324</v>
      </c>
      <c r="B1326" s="1">
        <v>42425</v>
      </c>
      <c r="C1326" t="s">
        <v>3629</v>
      </c>
      <c r="D1326" t="s">
        <v>21</v>
      </c>
      <c r="E1326" t="s">
        <v>3630</v>
      </c>
      <c r="F1326" t="s">
        <v>13</v>
      </c>
      <c r="G1326" t="s">
        <v>3631</v>
      </c>
      <c r="H1326" t="s">
        <v>25</v>
      </c>
    </row>
    <row r="1327" spans="1:9" x14ac:dyDescent="0.35">
      <c r="A1327">
        <v>1325</v>
      </c>
      <c r="B1327" s="1">
        <v>42425</v>
      </c>
      <c r="C1327" t="s">
        <v>3632</v>
      </c>
      <c r="D1327" t="s">
        <v>21</v>
      </c>
      <c r="E1327" t="s">
        <v>3633</v>
      </c>
      <c r="F1327" t="s">
        <v>13</v>
      </c>
      <c r="G1327" t="s">
        <v>3634</v>
      </c>
      <c r="H1327" t="s">
        <v>15</v>
      </c>
      <c r="I1327" s="2">
        <v>5800000</v>
      </c>
    </row>
    <row r="1328" spans="1:9" x14ac:dyDescent="0.35">
      <c r="A1328">
        <v>1326</v>
      </c>
      <c r="B1328" s="1">
        <v>42425</v>
      </c>
      <c r="C1328" t="s">
        <v>3635</v>
      </c>
      <c r="D1328" t="s">
        <v>41</v>
      </c>
      <c r="E1328" t="s">
        <v>3636</v>
      </c>
      <c r="F1328" t="s">
        <v>23</v>
      </c>
      <c r="G1328" t="s">
        <v>2103</v>
      </c>
      <c r="H1328" t="s">
        <v>25</v>
      </c>
      <c r="I1328" s="2">
        <v>70000</v>
      </c>
    </row>
    <row r="1329" spans="1:9" x14ac:dyDescent="0.35">
      <c r="A1329">
        <v>1327</v>
      </c>
      <c r="B1329" s="1">
        <v>42426</v>
      </c>
      <c r="C1329" t="s">
        <v>3637</v>
      </c>
      <c r="D1329" t="s">
        <v>11</v>
      </c>
      <c r="E1329" t="s">
        <v>3638</v>
      </c>
      <c r="F1329" t="s">
        <v>23</v>
      </c>
      <c r="G1329" t="s">
        <v>3639</v>
      </c>
      <c r="H1329" t="s">
        <v>25</v>
      </c>
      <c r="I1329" s="2">
        <v>145000</v>
      </c>
    </row>
    <row r="1330" spans="1:9" x14ac:dyDescent="0.35">
      <c r="A1330">
        <v>1328</v>
      </c>
      <c r="B1330" s="1">
        <v>42426</v>
      </c>
      <c r="C1330" t="s">
        <v>3640</v>
      </c>
      <c r="D1330" t="s">
        <v>21</v>
      </c>
      <c r="E1330" t="s">
        <v>3641</v>
      </c>
      <c r="F1330" t="s">
        <v>18</v>
      </c>
      <c r="G1330" t="s">
        <v>3642</v>
      </c>
      <c r="H1330" t="s">
        <v>15</v>
      </c>
      <c r="I1330" s="2">
        <v>2500000</v>
      </c>
    </row>
    <row r="1331" spans="1:9" x14ac:dyDescent="0.35">
      <c r="A1331">
        <v>1329</v>
      </c>
      <c r="B1331" s="1">
        <v>42429</v>
      </c>
      <c r="C1331" t="s">
        <v>3643</v>
      </c>
      <c r="D1331" t="s">
        <v>21</v>
      </c>
      <c r="E1331" t="s">
        <v>3644</v>
      </c>
      <c r="F1331" t="s">
        <v>13</v>
      </c>
      <c r="G1331" t="s">
        <v>1708</v>
      </c>
      <c r="H1331" t="s">
        <v>15</v>
      </c>
    </row>
    <row r="1332" spans="1:9" x14ac:dyDescent="0.35">
      <c r="A1332">
        <v>1330</v>
      </c>
      <c r="B1332" s="1">
        <v>42429</v>
      </c>
      <c r="C1332" t="s">
        <v>3645</v>
      </c>
      <c r="D1332" t="s">
        <v>41</v>
      </c>
      <c r="E1332" t="s">
        <v>3646</v>
      </c>
      <c r="F1332" t="s">
        <v>18</v>
      </c>
      <c r="G1332" t="s">
        <v>3647</v>
      </c>
      <c r="H1332" t="s">
        <v>15</v>
      </c>
      <c r="I1332" s="2">
        <v>13000000</v>
      </c>
    </row>
    <row r="1333" spans="1:9" x14ac:dyDescent="0.35">
      <c r="A1333">
        <v>1331</v>
      </c>
      <c r="B1333" s="1">
        <v>42429</v>
      </c>
      <c r="C1333" t="s">
        <v>3648</v>
      </c>
      <c r="D1333" t="s">
        <v>21</v>
      </c>
      <c r="E1333" t="s">
        <v>3649</v>
      </c>
      <c r="F1333" t="s">
        <v>13</v>
      </c>
      <c r="G1333" t="s">
        <v>324</v>
      </c>
      <c r="H1333" t="s">
        <v>15</v>
      </c>
    </row>
    <row r="1334" spans="1:9" x14ac:dyDescent="0.35">
      <c r="A1334">
        <v>1332</v>
      </c>
      <c r="B1334" s="1">
        <v>42370</v>
      </c>
      <c r="C1334" t="s">
        <v>3424</v>
      </c>
      <c r="D1334" t="s">
        <v>486</v>
      </c>
      <c r="E1334" t="s">
        <v>3650</v>
      </c>
      <c r="F1334" t="s">
        <v>23</v>
      </c>
      <c r="G1334" t="s">
        <v>3651</v>
      </c>
      <c r="H1334" t="s">
        <v>25</v>
      </c>
    </row>
    <row r="1335" spans="1:9" x14ac:dyDescent="0.35">
      <c r="A1335">
        <v>1333</v>
      </c>
      <c r="B1335" s="1">
        <v>42370</v>
      </c>
      <c r="C1335" t="s">
        <v>3652</v>
      </c>
      <c r="D1335" t="s">
        <v>21</v>
      </c>
      <c r="E1335" t="s">
        <v>3653</v>
      </c>
      <c r="F1335" t="s">
        <v>18</v>
      </c>
      <c r="G1335" t="s">
        <v>360</v>
      </c>
      <c r="H1335" t="s">
        <v>25</v>
      </c>
    </row>
    <row r="1336" spans="1:9" x14ac:dyDescent="0.35">
      <c r="A1336">
        <v>1334</v>
      </c>
      <c r="B1336" s="1">
        <v>42373</v>
      </c>
      <c r="C1336" t="s">
        <v>3654</v>
      </c>
      <c r="D1336" t="s">
        <v>486</v>
      </c>
      <c r="E1336" t="s">
        <v>3655</v>
      </c>
      <c r="F1336" t="s">
        <v>43</v>
      </c>
      <c r="G1336" t="s">
        <v>1708</v>
      </c>
      <c r="H1336" t="s">
        <v>25</v>
      </c>
    </row>
    <row r="1337" spans="1:9" x14ac:dyDescent="0.35">
      <c r="A1337">
        <v>1335</v>
      </c>
      <c r="B1337" s="1">
        <v>42373</v>
      </c>
      <c r="C1337" t="s">
        <v>3656</v>
      </c>
      <c r="D1337" t="s">
        <v>558</v>
      </c>
      <c r="E1337" t="s">
        <v>3657</v>
      </c>
      <c r="F1337" t="s">
        <v>23</v>
      </c>
      <c r="G1337" t="s">
        <v>3658</v>
      </c>
      <c r="H1337" t="s">
        <v>15</v>
      </c>
    </row>
    <row r="1338" spans="1:9" x14ac:dyDescent="0.35">
      <c r="A1338">
        <v>1336</v>
      </c>
      <c r="B1338" s="1">
        <v>42373</v>
      </c>
      <c r="C1338" t="s">
        <v>3659</v>
      </c>
      <c r="D1338" t="s">
        <v>413</v>
      </c>
      <c r="E1338" t="s">
        <v>3660</v>
      </c>
      <c r="F1338" t="s">
        <v>23</v>
      </c>
      <c r="G1338" t="s">
        <v>3661</v>
      </c>
      <c r="H1338" t="s">
        <v>15</v>
      </c>
      <c r="I1338" s="2">
        <v>6000000</v>
      </c>
    </row>
    <row r="1339" spans="1:9" x14ac:dyDescent="0.35">
      <c r="A1339">
        <v>1337</v>
      </c>
      <c r="B1339" s="1">
        <v>42374</v>
      </c>
      <c r="C1339" t="s">
        <v>3662</v>
      </c>
      <c r="D1339" t="s">
        <v>413</v>
      </c>
      <c r="E1339" t="s">
        <v>3663</v>
      </c>
      <c r="F1339" t="s">
        <v>38</v>
      </c>
      <c r="G1339" t="s">
        <v>2147</v>
      </c>
      <c r="H1339" t="s">
        <v>25</v>
      </c>
    </row>
    <row r="1340" spans="1:9" x14ac:dyDescent="0.35">
      <c r="A1340">
        <v>1338</v>
      </c>
      <c r="B1340" s="1">
        <v>42374</v>
      </c>
      <c r="C1340" t="s">
        <v>3664</v>
      </c>
      <c r="D1340" t="s">
        <v>558</v>
      </c>
      <c r="E1340" t="s">
        <v>3665</v>
      </c>
      <c r="F1340" t="s">
        <v>3666</v>
      </c>
      <c r="G1340" t="s">
        <v>3667</v>
      </c>
      <c r="H1340" t="s">
        <v>25</v>
      </c>
      <c r="I1340" s="2">
        <v>100000</v>
      </c>
    </row>
    <row r="1341" spans="1:9" x14ac:dyDescent="0.35">
      <c r="A1341">
        <v>1339</v>
      </c>
      <c r="B1341" s="1">
        <v>42374</v>
      </c>
      <c r="C1341" t="s">
        <v>3668</v>
      </c>
      <c r="D1341" t="s">
        <v>486</v>
      </c>
      <c r="E1341" t="s">
        <v>3669</v>
      </c>
      <c r="F1341" t="s">
        <v>50</v>
      </c>
      <c r="G1341" t="s">
        <v>3670</v>
      </c>
      <c r="H1341" t="s">
        <v>25</v>
      </c>
    </row>
    <row r="1342" spans="1:9" x14ac:dyDescent="0.35">
      <c r="A1342">
        <v>1340</v>
      </c>
      <c r="B1342" s="1">
        <v>42374</v>
      </c>
      <c r="C1342" t="s">
        <v>3671</v>
      </c>
      <c r="D1342" t="s">
        <v>21</v>
      </c>
      <c r="E1342" t="s">
        <v>3672</v>
      </c>
      <c r="F1342" t="s">
        <v>13</v>
      </c>
      <c r="G1342" t="s">
        <v>1302</v>
      </c>
      <c r="H1342" t="s">
        <v>25</v>
      </c>
      <c r="I1342" s="2">
        <v>150000</v>
      </c>
    </row>
    <row r="1343" spans="1:9" x14ac:dyDescent="0.35">
      <c r="A1343">
        <v>1341</v>
      </c>
      <c r="B1343" s="1">
        <v>42374</v>
      </c>
      <c r="C1343" t="s">
        <v>3673</v>
      </c>
      <c r="D1343" t="s">
        <v>21</v>
      </c>
      <c r="E1343" t="s">
        <v>3674</v>
      </c>
      <c r="F1343" t="s">
        <v>18</v>
      </c>
      <c r="G1343" t="s">
        <v>3675</v>
      </c>
      <c r="H1343" t="s">
        <v>15</v>
      </c>
      <c r="I1343" s="2">
        <v>5000000</v>
      </c>
    </row>
    <row r="1344" spans="1:9" x14ac:dyDescent="0.35">
      <c r="A1344">
        <v>1342</v>
      </c>
      <c r="B1344" s="1">
        <v>42375</v>
      </c>
      <c r="C1344" t="s">
        <v>3565</v>
      </c>
      <c r="D1344" t="s">
        <v>3676</v>
      </c>
      <c r="E1344" t="s">
        <v>3677</v>
      </c>
      <c r="F1344" t="s">
        <v>13</v>
      </c>
      <c r="G1344" t="s">
        <v>1708</v>
      </c>
      <c r="H1344" t="s">
        <v>25</v>
      </c>
    </row>
    <row r="1345" spans="1:9" x14ac:dyDescent="0.35">
      <c r="A1345">
        <v>1343</v>
      </c>
      <c r="B1345" s="1">
        <v>42375</v>
      </c>
      <c r="C1345" t="s">
        <v>3678</v>
      </c>
      <c r="D1345" t="s">
        <v>2556</v>
      </c>
      <c r="E1345" t="s">
        <v>3679</v>
      </c>
      <c r="F1345" t="s">
        <v>43</v>
      </c>
      <c r="G1345" t="s">
        <v>3680</v>
      </c>
      <c r="H1345" t="s">
        <v>25</v>
      </c>
    </row>
    <row r="1346" spans="1:9" x14ac:dyDescent="0.35">
      <c r="A1346">
        <v>1344</v>
      </c>
      <c r="B1346" s="1">
        <v>42375</v>
      </c>
      <c r="C1346" t="s">
        <v>3681</v>
      </c>
      <c r="D1346" t="s">
        <v>11</v>
      </c>
      <c r="E1346" t="s">
        <v>3682</v>
      </c>
      <c r="F1346" t="s">
        <v>13</v>
      </c>
      <c r="G1346" t="s">
        <v>3683</v>
      </c>
      <c r="H1346" t="s">
        <v>25</v>
      </c>
      <c r="I1346" s="2">
        <v>750000</v>
      </c>
    </row>
    <row r="1347" spans="1:9" x14ac:dyDescent="0.35">
      <c r="A1347">
        <v>1345</v>
      </c>
      <c r="B1347" s="1">
        <v>42375</v>
      </c>
      <c r="C1347" t="s">
        <v>3684</v>
      </c>
      <c r="D1347" t="s">
        <v>21</v>
      </c>
      <c r="E1347" t="s">
        <v>3685</v>
      </c>
      <c r="F1347" t="s">
        <v>38</v>
      </c>
      <c r="G1347" t="s">
        <v>3686</v>
      </c>
      <c r="H1347" t="s">
        <v>15</v>
      </c>
      <c r="I1347" s="2">
        <v>1000000</v>
      </c>
    </row>
    <row r="1348" spans="1:9" x14ac:dyDescent="0.35">
      <c r="A1348">
        <v>1346</v>
      </c>
      <c r="B1348" s="1">
        <v>42375</v>
      </c>
      <c r="C1348" t="s">
        <v>3687</v>
      </c>
      <c r="D1348" t="s">
        <v>236</v>
      </c>
      <c r="E1348" t="s">
        <v>3688</v>
      </c>
      <c r="F1348" t="s">
        <v>71</v>
      </c>
      <c r="G1348" t="s">
        <v>3689</v>
      </c>
      <c r="H1348" t="s">
        <v>25</v>
      </c>
      <c r="I1348" s="2">
        <v>150000</v>
      </c>
    </row>
    <row r="1349" spans="1:9" x14ac:dyDescent="0.35">
      <c r="A1349">
        <v>1347</v>
      </c>
      <c r="B1349" s="1">
        <v>42375</v>
      </c>
      <c r="C1349" t="s">
        <v>3690</v>
      </c>
      <c r="D1349" t="s">
        <v>558</v>
      </c>
      <c r="E1349" t="s">
        <v>3691</v>
      </c>
      <c r="F1349" t="s">
        <v>43</v>
      </c>
      <c r="G1349" t="s">
        <v>3692</v>
      </c>
      <c r="H1349" t="s">
        <v>15</v>
      </c>
      <c r="I1349" s="2">
        <v>3000000</v>
      </c>
    </row>
    <row r="1350" spans="1:9" x14ac:dyDescent="0.35">
      <c r="A1350">
        <v>1348</v>
      </c>
      <c r="B1350" s="1">
        <v>42375</v>
      </c>
      <c r="C1350" t="s">
        <v>3693</v>
      </c>
      <c r="D1350" t="s">
        <v>558</v>
      </c>
      <c r="E1350" t="s">
        <v>3694</v>
      </c>
      <c r="F1350" t="s">
        <v>23</v>
      </c>
      <c r="G1350" t="s">
        <v>3695</v>
      </c>
      <c r="H1350" t="s">
        <v>25</v>
      </c>
      <c r="I1350" s="2">
        <v>750000</v>
      </c>
    </row>
    <row r="1351" spans="1:9" x14ac:dyDescent="0.35">
      <c r="A1351">
        <v>1349</v>
      </c>
      <c r="B1351" s="1">
        <v>42376</v>
      </c>
      <c r="C1351" t="s">
        <v>3696</v>
      </c>
      <c r="D1351" t="s">
        <v>21</v>
      </c>
      <c r="E1351" t="s">
        <v>3697</v>
      </c>
      <c r="F1351" t="s">
        <v>13</v>
      </c>
      <c r="G1351" t="s">
        <v>3698</v>
      </c>
      <c r="H1351" t="s">
        <v>25</v>
      </c>
    </row>
    <row r="1352" spans="1:9" x14ac:dyDescent="0.35">
      <c r="A1352">
        <v>1350</v>
      </c>
      <c r="B1352" s="1">
        <v>42376</v>
      </c>
      <c r="C1352" t="s">
        <v>3699</v>
      </c>
      <c r="D1352" t="s">
        <v>21</v>
      </c>
      <c r="E1352" t="s">
        <v>3700</v>
      </c>
      <c r="F1352" t="s">
        <v>43</v>
      </c>
      <c r="G1352" t="s">
        <v>360</v>
      </c>
      <c r="H1352" t="s">
        <v>25</v>
      </c>
    </row>
    <row r="1353" spans="1:9" x14ac:dyDescent="0.35">
      <c r="A1353">
        <v>1351</v>
      </c>
      <c r="B1353" s="1">
        <v>42376</v>
      </c>
      <c r="C1353" t="s">
        <v>3701</v>
      </c>
      <c r="D1353" t="s">
        <v>21</v>
      </c>
      <c r="E1353" t="s">
        <v>3702</v>
      </c>
      <c r="F1353" t="s">
        <v>13</v>
      </c>
      <c r="G1353" t="s">
        <v>1946</v>
      </c>
      <c r="H1353" t="s">
        <v>25</v>
      </c>
      <c r="I1353" s="2">
        <v>160000</v>
      </c>
    </row>
    <row r="1354" spans="1:9" x14ac:dyDescent="0.35">
      <c r="A1354">
        <v>1352</v>
      </c>
      <c r="B1354" s="1">
        <v>42376</v>
      </c>
      <c r="C1354" t="s">
        <v>662</v>
      </c>
      <c r="D1354" t="s">
        <v>558</v>
      </c>
      <c r="E1354" t="s">
        <v>3703</v>
      </c>
      <c r="F1354" t="s">
        <v>664</v>
      </c>
      <c r="G1354" t="s">
        <v>3704</v>
      </c>
      <c r="H1354" t="s">
        <v>25</v>
      </c>
      <c r="I1354" s="2">
        <v>100000</v>
      </c>
    </row>
    <row r="1355" spans="1:9" x14ac:dyDescent="0.35">
      <c r="A1355">
        <v>1353</v>
      </c>
      <c r="B1355" s="1">
        <v>42376</v>
      </c>
      <c r="C1355" t="s">
        <v>3705</v>
      </c>
      <c r="D1355" t="s">
        <v>21</v>
      </c>
      <c r="E1355" t="s">
        <v>3706</v>
      </c>
      <c r="F1355" t="s">
        <v>43</v>
      </c>
      <c r="G1355" t="s">
        <v>3707</v>
      </c>
      <c r="H1355" t="s">
        <v>15</v>
      </c>
      <c r="I1355" s="2">
        <v>180000000</v>
      </c>
    </row>
    <row r="1356" spans="1:9" x14ac:dyDescent="0.35">
      <c r="A1356">
        <v>1354</v>
      </c>
      <c r="B1356" s="1">
        <v>42377</v>
      </c>
      <c r="C1356" t="s">
        <v>3708</v>
      </c>
      <c r="D1356" t="s">
        <v>486</v>
      </c>
      <c r="E1356" t="s">
        <v>3709</v>
      </c>
      <c r="F1356" t="s">
        <v>13</v>
      </c>
      <c r="G1356" t="s">
        <v>3710</v>
      </c>
      <c r="H1356" t="s">
        <v>15</v>
      </c>
      <c r="I1356" s="2">
        <v>5000000</v>
      </c>
    </row>
    <row r="1357" spans="1:9" x14ac:dyDescent="0.35">
      <c r="A1357">
        <v>1355</v>
      </c>
      <c r="B1357" s="1">
        <v>42377</v>
      </c>
      <c r="C1357" t="s">
        <v>3711</v>
      </c>
      <c r="D1357" t="s">
        <v>21</v>
      </c>
      <c r="E1357" t="s">
        <v>3712</v>
      </c>
      <c r="F1357" t="s">
        <v>13</v>
      </c>
      <c r="G1357" t="s">
        <v>3713</v>
      </c>
      <c r="H1357" t="s">
        <v>25</v>
      </c>
      <c r="I1357" s="2">
        <v>250000</v>
      </c>
    </row>
    <row r="1358" spans="1:9" x14ac:dyDescent="0.35">
      <c r="A1358">
        <v>1356</v>
      </c>
      <c r="B1358" s="1">
        <v>42377</v>
      </c>
      <c r="C1358" t="s">
        <v>3714</v>
      </c>
      <c r="D1358" t="s">
        <v>558</v>
      </c>
      <c r="E1358" t="s">
        <v>3715</v>
      </c>
      <c r="F1358" t="s">
        <v>18</v>
      </c>
      <c r="G1358" t="s">
        <v>3716</v>
      </c>
      <c r="H1358" t="s">
        <v>25</v>
      </c>
      <c r="I1358" s="2">
        <v>45000</v>
      </c>
    </row>
    <row r="1359" spans="1:9" x14ac:dyDescent="0.35">
      <c r="A1359">
        <v>1357</v>
      </c>
      <c r="B1359" s="1">
        <v>42377</v>
      </c>
      <c r="C1359" t="s">
        <v>3717</v>
      </c>
      <c r="D1359" t="s">
        <v>21</v>
      </c>
      <c r="E1359" t="s">
        <v>3718</v>
      </c>
      <c r="F1359" t="s">
        <v>43</v>
      </c>
      <c r="G1359" t="s">
        <v>3719</v>
      </c>
      <c r="H1359" t="s">
        <v>25</v>
      </c>
    </row>
    <row r="1360" spans="1:9" x14ac:dyDescent="0.35">
      <c r="A1360">
        <v>1358</v>
      </c>
      <c r="B1360" s="1">
        <v>42378</v>
      </c>
      <c r="C1360" t="s">
        <v>3720</v>
      </c>
      <c r="D1360" t="s">
        <v>486</v>
      </c>
      <c r="E1360" t="s">
        <v>3721</v>
      </c>
      <c r="F1360" t="s">
        <v>13</v>
      </c>
      <c r="G1360" t="s">
        <v>324</v>
      </c>
      <c r="H1360" t="s">
        <v>15</v>
      </c>
    </row>
    <row r="1361" spans="1:9" x14ac:dyDescent="0.35">
      <c r="A1361">
        <v>1359</v>
      </c>
      <c r="B1361" s="1">
        <v>42380</v>
      </c>
      <c r="C1361" t="s">
        <v>1569</v>
      </c>
      <c r="D1361" t="s">
        <v>486</v>
      </c>
      <c r="E1361" t="s">
        <v>3722</v>
      </c>
      <c r="F1361" t="s">
        <v>43</v>
      </c>
      <c r="G1361" t="s">
        <v>3723</v>
      </c>
      <c r="H1361" t="s">
        <v>15</v>
      </c>
      <c r="I1361" s="2">
        <v>5400000</v>
      </c>
    </row>
    <row r="1362" spans="1:9" x14ac:dyDescent="0.35">
      <c r="A1362">
        <v>1360</v>
      </c>
      <c r="B1362" s="1">
        <v>42380</v>
      </c>
      <c r="C1362" t="s">
        <v>3724</v>
      </c>
      <c r="D1362" t="s">
        <v>21</v>
      </c>
      <c r="E1362" t="s">
        <v>3725</v>
      </c>
      <c r="F1362" t="s">
        <v>23</v>
      </c>
      <c r="G1362" t="s">
        <v>3726</v>
      </c>
      <c r="H1362" t="s">
        <v>25</v>
      </c>
    </row>
    <row r="1363" spans="1:9" x14ac:dyDescent="0.35">
      <c r="A1363">
        <v>1361</v>
      </c>
      <c r="B1363" s="1">
        <v>42380</v>
      </c>
      <c r="C1363" t="s">
        <v>3727</v>
      </c>
      <c r="D1363" t="s">
        <v>21</v>
      </c>
      <c r="E1363" t="s">
        <v>3728</v>
      </c>
      <c r="F1363" t="s">
        <v>13</v>
      </c>
      <c r="G1363" t="s">
        <v>3729</v>
      </c>
      <c r="H1363" t="s">
        <v>15</v>
      </c>
      <c r="I1363" s="2">
        <v>16500000</v>
      </c>
    </row>
    <row r="1364" spans="1:9" x14ac:dyDescent="0.35">
      <c r="A1364">
        <v>1362</v>
      </c>
      <c r="B1364" s="1">
        <v>42380</v>
      </c>
      <c r="C1364" t="s">
        <v>3730</v>
      </c>
      <c r="D1364" t="s">
        <v>486</v>
      </c>
      <c r="E1364" t="s">
        <v>3731</v>
      </c>
      <c r="F1364" t="s">
        <v>13</v>
      </c>
      <c r="G1364" t="s">
        <v>3732</v>
      </c>
      <c r="H1364" t="s">
        <v>25</v>
      </c>
      <c r="I1364" s="2">
        <v>1000000</v>
      </c>
    </row>
    <row r="1365" spans="1:9" x14ac:dyDescent="0.35">
      <c r="A1365">
        <v>1363</v>
      </c>
      <c r="B1365" s="1">
        <v>42380</v>
      </c>
      <c r="C1365" t="s">
        <v>3733</v>
      </c>
      <c r="D1365" t="s">
        <v>21</v>
      </c>
      <c r="E1365" t="s">
        <v>3734</v>
      </c>
      <c r="F1365" t="s">
        <v>18</v>
      </c>
      <c r="G1365" t="s">
        <v>3735</v>
      </c>
      <c r="H1365" t="s">
        <v>25</v>
      </c>
    </row>
    <row r="1366" spans="1:9" x14ac:dyDescent="0.35">
      <c r="A1366">
        <v>1364</v>
      </c>
      <c r="B1366" s="1">
        <v>42381</v>
      </c>
      <c r="C1366" t="s">
        <v>440</v>
      </c>
      <c r="D1366" t="s">
        <v>486</v>
      </c>
      <c r="E1366" t="s">
        <v>800</v>
      </c>
      <c r="F1366" t="s">
        <v>43</v>
      </c>
      <c r="G1366" t="s">
        <v>3736</v>
      </c>
      <c r="H1366" t="s">
        <v>15</v>
      </c>
      <c r="I1366" s="2">
        <v>100000000</v>
      </c>
    </row>
    <row r="1367" spans="1:9" x14ac:dyDescent="0.35">
      <c r="A1367">
        <v>1365</v>
      </c>
      <c r="B1367" s="1">
        <v>42381</v>
      </c>
      <c r="C1367" t="s">
        <v>3737</v>
      </c>
      <c r="D1367" t="s">
        <v>21</v>
      </c>
      <c r="E1367" t="s">
        <v>3738</v>
      </c>
      <c r="F1367" t="s">
        <v>23</v>
      </c>
      <c r="G1367" t="s">
        <v>3739</v>
      </c>
      <c r="H1367" t="s">
        <v>15</v>
      </c>
    </row>
    <row r="1368" spans="1:9" x14ac:dyDescent="0.35">
      <c r="A1368">
        <v>1366</v>
      </c>
      <c r="B1368" s="1">
        <v>42381</v>
      </c>
      <c r="C1368" t="s">
        <v>3740</v>
      </c>
      <c r="D1368" t="s">
        <v>11</v>
      </c>
      <c r="E1368" t="s">
        <v>3741</v>
      </c>
      <c r="F1368" t="s">
        <v>13</v>
      </c>
      <c r="G1368" t="s">
        <v>3742</v>
      </c>
      <c r="H1368" t="s">
        <v>15</v>
      </c>
      <c r="I1368" s="2">
        <v>2300000</v>
      </c>
    </row>
    <row r="1369" spans="1:9" x14ac:dyDescent="0.35">
      <c r="A1369">
        <v>1367</v>
      </c>
      <c r="B1369" s="1">
        <v>42381</v>
      </c>
      <c r="C1369" t="s">
        <v>3743</v>
      </c>
      <c r="D1369" t="s">
        <v>21</v>
      </c>
      <c r="E1369" t="s">
        <v>3744</v>
      </c>
      <c r="F1369" t="s">
        <v>18</v>
      </c>
      <c r="G1369" t="s">
        <v>3745</v>
      </c>
      <c r="H1369" t="s">
        <v>25</v>
      </c>
      <c r="I1369" s="2">
        <v>250000</v>
      </c>
    </row>
    <row r="1370" spans="1:9" x14ac:dyDescent="0.35">
      <c r="A1370">
        <v>1368</v>
      </c>
      <c r="B1370" s="1">
        <v>42382</v>
      </c>
      <c r="C1370" t="s">
        <v>3746</v>
      </c>
      <c r="D1370" t="s">
        <v>21</v>
      </c>
      <c r="E1370" t="s">
        <v>3747</v>
      </c>
      <c r="F1370" t="s">
        <v>18</v>
      </c>
      <c r="G1370" t="s">
        <v>3748</v>
      </c>
      <c r="H1370" t="s">
        <v>15</v>
      </c>
      <c r="I1370" s="2">
        <v>145000000</v>
      </c>
    </row>
    <row r="1371" spans="1:9" x14ac:dyDescent="0.35">
      <c r="A1371">
        <v>1369</v>
      </c>
      <c r="B1371" s="1">
        <v>42382</v>
      </c>
      <c r="C1371" t="s">
        <v>3749</v>
      </c>
      <c r="D1371" t="s">
        <v>21</v>
      </c>
      <c r="E1371" t="s">
        <v>3750</v>
      </c>
      <c r="F1371" t="s">
        <v>13</v>
      </c>
      <c r="G1371" t="s">
        <v>3751</v>
      </c>
      <c r="H1371" t="s">
        <v>25</v>
      </c>
      <c r="I1371" s="2">
        <v>100000</v>
      </c>
    </row>
    <row r="1372" spans="1:9" x14ac:dyDescent="0.35">
      <c r="A1372">
        <v>1370</v>
      </c>
      <c r="B1372" s="1">
        <v>42382</v>
      </c>
      <c r="C1372" t="s">
        <v>3752</v>
      </c>
      <c r="D1372" t="s">
        <v>21</v>
      </c>
      <c r="E1372" t="s">
        <v>3753</v>
      </c>
      <c r="F1372" t="s">
        <v>23</v>
      </c>
      <c r="G1372" t="s">
        <v>1358</v>
      </c>
      <c r="H1372" t="s">
        <v>25</v>
      </c>
      <c r="I1372" s="2">
        <v>240000</v>
      </c>
    </row>
    <row r="1373" spans="1:9" x14ac:dyDescent="0.35">
      <c r="A1373">
        <v>1371</v>
      </c>
      <c r="B1373" s="1">
        <v>42382</v>
      </c>
      <c r="C1373" t="s">
        <v>3754</v>
      </c>
      <c r="D1373" t="s">
        <v>21</v>
      </c>
      <c r="E1373" t="s">
        <v>2883</v>
      </c>
      <c r="F1373" t="s">
        <v>31</v>
      </c>
      <c r="G1373" t="s">
        <v>3755</v>
      </c>
      <c r="H1373" t="s">
        <v>25</v>
      </c>
    </row>
    <row r="1374" spans="1:9" x14ac:dyDescent="0.35">
      <c r="A1374">
        <v>1372</v>
      </c>
      <c r="B1374" s="1">
        <v>42382</v>
      </c>
      <c r="C1374" t="s">
        <v>3756</v>
      </c>
      <c r="D1374" t="s">
        <v>236</v>
      </c>
      <c r="E1374" t="s">
        <v>3757</v>
      </c>
      <c r="F1374" t="s">
        <v>18</v>
      </c>
      <c r="G1374" t="s">
        <v>2421</v>
      </c>
      <c r="H1374" t="s">
        <v>15</v>
      </c>
      <c r="I1374" s="2">
        <v>4000000</v>
      </c>
    </row>
    <row r="1375" spans="1:9" x14ac:dyDescent="0.35">
      <c r="A1375">
        <v>1373</v>
      </c>
      <c r="B1375" s="1">
        <v>42382</v>
      </c>
      <c r="C1375" t="s">
        <v>3758</v>
      </c>
      <c r="D1375" t="s">
        <v>236</v>
      </c>
      <c r="E1375" t="s">
        <v>3759</v>
      </c>
      <c r="F1375" t="s">
        <v>18</v>
      </c>
      <c r="G1375" t="s">
        <v>168</v>
      </c>
      <c r="H1375" t="s">
        <v>15</v>
      </c>
    </row>
    <row r="1376" spans="1:9" x14ac:dyDescent="0.35">
      <c r="A1376">
        <v>1374</v>
      </c>
      <c r="B1376" s="1">
        <v>42383</v>
      </c>
      <c r="C1376" t="s">
        <v>3760</v>
      </c>
      <c r="D1376" t="s">
        <v>21</v>
      </c>
      <c r="E1376" t="s">
        <v>3761</v>
      </c>
      <c r="F1376" t="s">
        <v>13</v>
      </c>
      <c r="G1376" t="s">
        <v>3762</v>
      </c>
      <c r="H1376" t="s">
        <v>25</v>
      </c>
    </row>
    <row r="1377" spans="1:9" x14ac:dyDescent="0.35">
      <c r="A1377">
        <v>1375</v>
      </c>
      <c r="B1377" s="1">
        <v>42383</v>
      </c>
      <c r="C1377" t="s">
        <v>3763</v>
      </c>
      <c r="D1377" t="s">
        <v>486</v>
      </c>
      <c r="E1377" t="s">
        <v>3764</v>
      </c>
      <c r="F1377" t="s">
        <v>13</v>
      </c>
      <c r="G1377" t="s">
        <v>3765</v>
      </c>
      <c r="H1377" t="s">
        <v>25</v>
      </c>
    </row>
    <row r="1378" spans="1:9" x14ac:dyDescent="0.35">
      <c r="A1378">
        <v>1376</v>
      </c>
      <c r="B1378" s="1">
        <v>42383</v>
      </c>
      <c r="C1378" t="s">
        <v>3766</v>
      </c>
      <c r="D1378" t="s">
        <v>21</v>
      </c>
      <c r="E1378" t="s">
        <v>3248</v>
      </c>
      <c r="F1378" t="s">
        <v>43</v>
      </c>
      <c r="G1378" t="s">
        <v>91</v>
      </c>
      <c r="H1378" t="s">
        <v>25</v>
      </c>
      <c r="I1378" s="2">
        <v>520000</v>
      </c>
    </row>
    <row r="1379" spans="1:9" x14ac:dyDescent="0.35">
      <c r="A1379">
        <v>1377</v>
      </c>
      <c r="B1379" s="1">
        <v>42383</v>
      </c>
      <c r="C1379" t="s">
        <v>816</v>
      </c>
      <c r="D1379" t="s">
        <v>11</v>
      </c>
      <c r="E1379" t="s">
        <v>3767</v>
      </c>
      <c r="F1379" t="s">
        <v>43</v>
      </c>
      <c r="G1379" t="s">
        <v>3768</v>
      </c>
      <c r="H1379" t="s">
        <v>25</v>
      </c>
    </row>
    <row r="1380" spans="1:9" x14ac:dyDescent="0.35">
      <c r="A1380">
        <v>1378</v>
      </c>
      <c r="B1380" s="1">
        <v>42384</v>
      </c>
      <c r="C1380" t="s">
        <v>3769</v>
      </c>
      <c r="D1380" t="s">
        <v>236</v>
      </c>
      <c r="E1380" t="s">
        <v>3770</v>
      </c>
      <c r="F1380" t="s">
        <v>13</v>
      </c>
      <c r="G1380" t="s">
        <v>3771</v>
      </c>
      <c r="H1380" t="s">
        <v>15</v>
      </c>
    </row>
    <row r="1381" spans="1:9" x14ac:dyDescent="0.35">
      <c r="A1381">
        <v>1379</v>
      </c>
      <c r="B1381" s="1">
        <v>42384</v>
      </c>
      <c r="C1381" t="s">
        <v>873</v>
      </c>
      <c r="D1381" t="s">
        <v>21</v>
      </c>
      <c r="E1381" t="s">
        <v>3772</v>
      </c>
      <c r="F1381" t="s">
        <v>43</v>
      </c>
      <c r="G1381" t="s">
        <v>3773</v>
      </c>
      <c r="H1381" t="s">
        <v>25</v>
      </c>
      <c r="I1381" s="2">
        <v>200000</v>
      </c>
    </row>
    <row r="1382" spans="1:9" x14ac:dyDescent="0.35">
      <c r="A1382">
        <v>1380</v>
      </c>
      <c r="B1382" s="1">
        <v>42384</v>
      </c>
      <c r="C1382" t="s">
        <v>3774</v>
      </c>
      <c r="D1382" t="s">
        <v>21</v>
      </c>
      <c r="E1382" t="s">
        <v>3775</v>
      </c>
      <c r="F1382" t="s">
        <v>13</v>
      </c>
      <c r="G1382" t="s">
        <v>3776</v>
      </c>
      <c r="H1382" t="s">
        <v>25</v>
      </c>
    </row>
    <row r="1383" spans="1:9" x14ac:dyDescent="0.35">
      <c r="A1383">
        <v>1381</v>
      </c>
      <c r="B1383" s="1">
        <v>42384</v>
      </c>
      <c r="C1383" t="s">
        <v>3777</v>
      </c>
      <c r="D1383" t="s">
        <v>21</v>
      </c>
      <c r="E1383" t="s">
        <v>3778</v>
      </c>
      <c r="F1383" t="s">
        <v>18</v>
      </c>
      <c r="G1383" t="s">
        <v>3779</v>
      </c>
      <c r="H1383" t="s">
        <v>25</v>
      </c>
    </row>
    <row r="1384" spans="1:9" x14ac:dyDescent="0.35">
      <c r="A1384">
        <v>1382</v>
      </c>
      <c r="B1384" s="1">
        <v>42384</v>
      </c>
      <c r="C1384" t="s">
        <v>3780</v>
      </c>
      <c r="D1384" t="s">
        <v>21</v>
      </c>
      <c r="E1384" t="s">
        <v>3781</v>
      </c>
      <c r="F1384" t="s">
        <v>50</v>
      </c>
      <c r="G1384" t="s">
        <v>3782</v>
      </c>
      <c r="H1384" t="s">
        <v>25</v>
      </c>
    </row>
    <row r="1385" spans="1:9" x14ac:dyDescent="0.35">
      <c r="A1385">
        <v>1383</v>
      </c>
      <c r="B1385" s="1">
        <v>42385</v>
      </c>
      <c r="C1385" t="s">
        <v>3783</v>
      </c>
      <c r="D1385" t="s">
        <v>21</v>
      </c>
      <c r="E1385" t="s">
        <v>3784</v>
      </c>
      <c r="F1385" t="s">
        <v>18</v>
      </c>
      <c r="G1385" t="s">
        <v>3785</v>
      </c>
      <c r="H1385" t="s">
        <v>25</v>
      </c>
    </row>
    <row r="1386" spans="1:9" x14ac:dyDescent="0.35">
      <c r="A1386">
        <v>1384</v>
      </c>
      <c r="B1386" s="1">
        <v>42387</v>
      </c>
      <c r="C1386" t="s">
        <v>3786</v>
      </c>
      <c r="D1386" t="s">
        <v>21</v>
      </c>
      <c r="E1386" t="s">
        <v>3787</v>
      </c>
      <c r="F1386" t="s">
        <v>18</v>
      </c>
      <c r="G1386" t="s">
        <v>3788</v>
      </c>
      <c r="H1386" t="s">
        <v>25</v>
      </c>
    </row>
    <row r="1387" spans="1:9" x14ac:dyDescent="0.35">
      <c r="A1387">
        <v>1385</v>
      </c>
      <c r="B1387" s="1">
        <v>42387</v>
      </c>
      <c r="C1387" t="s">
        <v>3229</v>
      </c>
      <c r="D1387" t="s">
        <v>21</v>
      </c>
      <c r="E1387" t="s">
        <v>3789</v>
      </c>
      <c r="F1387" t="s">
        <v>23</v>
      </c>
      <c r="G1387" t="s">
        <v>3790</v>
      </c>
      <c r="H1387" t="s">
        <v>15</v>
      </c>
      <c r="I1387" s="2">
        <v>6000000</v>
      </c>
    </row>
    <row r="1388" spans="1:9" x14ac:dyDescent="0.35">
      <c r="A1388">
        <v>1386</v>
      </c>
      <c r="B1388" s="1">
        <v>42388</v>
      </c>
      <c r="C1388" t="s">
        <v>547</v>
      </c>
      <c r="D1388" t="s">
        <v>21</v>
      </c>
      <c r="E1388" t="s">
        <v>3791</v>
      </c>
      <c r="F1388" t="s">
        <v>13</v>
      </c>
      <c r="G1388" t="s">
        <v>3792</v>
      </c>
      <c r="H1388" t="s">
        <v>15</v>
      </c>
      <c r="I1388" s="2">
        <v>35000000</v>
      </c>
    </row>
    <row r="1389" spans="1:9" x14ac:dyDescent="0.35">
      <c r="A1389">
        <v>1387</v>
      </c>
      <c r="B1389" s="1">
        <v>42388</v>
      </c>
      <c r="C1389" t="s">
        <v>1175</v>
      </c>
      <c r="D1389" t="s">
        <v>21</v>
      </c>
      <c r="E1389" t="s">
        <v>3793</v>
      </c>
      <c r="F1389" t="s">
        <v>13</v>
      </c>
      <c r="G1389" t="s">
        <v>328</v>
      </c>
      <c r="H1389" t="s">
        <v>25</v>
      </c>
    </row>
    <row r="1390" spans="1:9" x14ac:dyDescent="0.35">
      <c r="A1390">
        <v>1388</v>
      </c>
      <c r="B1390" s="1">
        <v>42388</v>
      </c>
      <c r="C1390" t="s">
        <v>3794</v>
      </c>
      <c r="D1390" t="s">
        <v>21</v>
      </c>
      <c r="E1390" t="s">
        <v>3795</v>
      </c>
      <c r="F1390" t="s">
        <v>43</v>
      </c>
      <c r="G1390" t="s">
        <v>1708</v>
      </c>
      <c r="H1390" t="s">
        <v>15</v>
      </c>
    </row>
    <row r="1391" spans="1:9" x14ac:dyDescent="0.35">
      <c r="A1391">
        <v>1389</v>
      </c>
      <c r="B1391" s="1">
        <v>42388</v>
      </c>
      <c r="C1391" t="s">
        <v>3796</v>
      </c>
      <c r="D1391" t="s">
        <v>21</v>
      </c>
      <c r="E1391" t="s">
        <v>3797</v>
      </c>
      <c r="F1391" t="s">
        <v>23</v>
      </c>
      <c r="G1391" t="s">
        <v>3798</v>
      </c>
      <c r="H1391" t="s">
        <v>25</v>
      </c>
    </row>
    <row r="1392" spans="1:9" x14ac:dyDescent="0.35">
      <c r="A1392">
        <v>1390</v>
      </c>
      <c r="B1392" s="1">
        <v>42388</v>
      </c>
      <c r="C1392" t="s">
        <v>3799</v>
      </c>
      <c r="D1392" t="s">
        <v>486</v>
      </c>
      <c r="E1392" t="s">
        <v>3800</v>
      </c>
      <c r="F1392" t="s">
        <v>23</v>
      </c>
      <c r="G1392" t="s">
        <v>3801</v>
      </c>
      <c r="H1392" t="s">
        <v>15</v>
      </c>
      <c r="I1392" s="2">
        <v>1400000</v>
      </c>
    </row>
    <row r="1393" spans="1:9" x14ac:dyDescent="0.35">
      <c r="A1393">
        <v>1391</v>
      </c>
      <c r="B1393" s="1">
        <v>42388</v>
      </c>
      <c r="C1393" t="s">
        <v>931</v>
      </c>
      <c r="D1393" t="s">
        <v>11</v>
      </c>
      <c r="E1393" t="s">
        <v>3802</v>
      </c>
      <c r="F1393" t="s">
        <v>18</v>
      </c>
      <c r="G1393" t="s">
        <v>3803</v>
      </c>
      <c r="H1393" t="s">
        <v>15</v>
      </c>
      <c r="I1393" s="2">
        <v>5000000</v>
      </c>
    </row>
    <row r="1394" spans="1:9" x14ac:dyDescent="0.35">
      <c r="A1394">
        <v>1392</v>
      </c>
      <c r="B1394" s="1">
        <v>42388</v>
      </c>
      <c r="C1394" t="s">
        <v>3804</v>
      </c>
      <c r="D1394" t="s">
        <v>21</v>
      </c>
      <c r="E1394" t="s">
        <v>3805</v>
      </c>
      <c r="F1394" t="s">
        <v>23</v>
      </c>
      <c r="G1394" t="s">
        <v>3806</v>
      </c>
      <c r="H1394" t="s">
        <v>25</v>
      </c>
      <c r="I1394" s="2">
        <v>445000</v>
      </c>
    </row>
    <row r="1395" spans="1:9" x14ac:dyDescent="0.35">
      <c r="A1395">
        <v>1393</v>
      </c>
      <c r="B1395" s="1">
        <v>42388</v>
      </c>
      <c r="C1395" t="s">
        <v>2996</v>
      </c>
      <c r="D1395" t="s">
        <v>524</v>
      </c>
      <c r="E1395" t="s">
        <v>3807</v>
      </c>
      <c r="F1395" t="s">
        <v>482</v>
      </c>
      <c r="G1395" t="s">
        <v>3808</v>
      </c>
      <c r="H1395" t="s">
        <v>15</v>
      </c>
      <c r="I1395" s="2">
        <v>3500000</v>
      </c>
    </row>
    <row r="1396" spans="1:9" x14ac:dyDescent="0.35">
      <c r="A1396">
        <v>1394</v>
      </c>
      <c r="B1396" s="1">
        <v>42389</v>
      </c>
      <c r="C1396" t="s">
        <v>3809</v>
      </c>
      <c r="D1396" t="s">
        <v>21</v>
      </c>
      <c r="E1396" t="s">
        <v>3810</v>
      </c>
      <c r="F1396" t="s">
        <v>23</v>
      </c>
      <c r="G1396" t="s">
        <v>2441</v>
      </c>
      <c r="H1396" t="s">
        <v>15</v>
      </c>
    </row>
    <row r="1397" spans="1:9" x14ac:dyDescent="0.35">
      <c r="A1397">
        <v>1395</v>
      </c>
      <c r="B1397" s="1">
        <v>42389</v>
      </c>
      <c r="C1397" t="s">
        <v>3811</v>
      </c>
      <c r="D1397" t="s">
        <v>486</v>
      </c>
      <c r="E1397" t="s">
        <v>3812</v>
      </c>
      <c r="F1397" t="s">
        <v>23</v>
      </c>
      <c r="G1397" t="s">
        <v>520</v>
      </c>
      <c r="H1397" t="s">
        <v>15</v>
      </c>
      <c r="I1397" s="2">
        <v>1800000</v>
      </c>
    </row>
    <row r="1398" spans="1:9" x14ac:dyDescent="0.35">
      <c r="A1398">
        <v>1396</v>
      </c>
      <c r="B1398" s="1">
        <v>42389</v>
      </c>
      <c r="C1398" t="s">
        <v>3813</v>
      </c>
      <c r="D1398" t="s">
        <v>486</v>
      </c>
      <c r="E1398" t="s">
        <v>3814</v>
      </c>
      <c r="F1398" t="s">
        <v>18</v>
      </c>
      <c r="G1398" t="s">
        <v>3815</v>
      </c>
      <c r="H1398" t="s">
        <v>15</v>
      </c>
      <c r="I1398" s="2">
        <v>20000000</v>
      </c>
    </row>
    <row r="1399" spans="1:9" x14ac:dyDescent="0.35">
      <c r="A1399">
        <v>1397</v>
      </c>
      <c r="B1399" s="1">
        <v>42389</v>
      </c>
      <c r="C1399" t="s">
        <v>3816</v>
      </c>
      <c r="D1399" t="s">
        <v>486</v>
      </c>
      <c r="E1399" t="s">
        <v>3817</v>
      </c>
      <c r="F1399" t="s">
        <v>3818</v>
      </c>
      <c r="G1399" t="s">
        <v>3819</v>
      </c>
      <c r="H1399" t="s">
        <v>15</v>
      </c>
      <c r="I1399" s="2">
        <v>4000000</v>
      </c>
    </row>
    <row r="1400" spans="1:9" x14ac:dyDescent="0.35">
      <c r="A1400">
        <v>1398</v>
      </c>
      <c r="B1400" s="1">
        <v>42389</v>
      </c>
      <c r="C1400" t="s">
        <v>3820</v>
      </c>
      <c r="D1400" t="s">
        <v>21</v>
      </c>
      <c r="E1400" t="s">
        <v>3821</v>
      </c>
      <c r="F1400" t="s">
        <v>3822</v>
      </c>
      <c r="G1400" t="s">
        <v>3823</v>
      </c>
      <c r="H1400" t="s">
        <v>25</v>
      </c>
      <c r="I1400" s="2">
        <v>40000</v>
      </c>
    </row>
    <row r="1401" spans="1:9" x14ac:dyDescent="0.35">
      <c r="A1401">
        <v>1399</v>
      </c>
      <c r="B1401" s="1">
        <v>42389</v>
      </c>
      <c r="C1401" t="s">
        <v>3824</v>
      </c>
      <c r="D1401" t="s">
        <v>236</v>
      </c>
      <c r="E1401" t="s">
        <v>3825</v>
      </c>
      <c r="F1401" t="s">
        <v>18</v>
      </c>
      <c r="G1401" t="s">
        <v>3826</v>
      </c>
      <c r="H1401" t="s">
        <v>25</v>
      </c>
    </row>
    <row r="1402" spans="1:9" x14ac:dyDescent="0.35">
      <c r="A1402">
        <v>1400</v>
      </c>
      <c r="B1402" s="1">
        <v>42390</v>
      </c>
      <c r="C1402" t="s">
        <v>3827</v>
      </c>
      <c r="D1402" t="s">
        <v>486</v>
      </c>
      <c r="E1402" t="s">
        <v>3828</v>
      </c>
      <c r="F1402" t="s">
        <v>71</v>
      </c>
      <c r="G1402" t="s">
        <v>1708</v>
      </c>
      <c r="H1402" t="s">
        <v>15</v>
      </c>
    </row>
    <row r="1403" spans="1:9" x14ac:dyDescent="0.35">
      <c r="A1403">
        <v>1401</v>
      </c>
      <c r="B1403" s="1">
        <v>42390</v>
      </c>
      <c r="C1403" t="s">
        <v>1836</v>
      </c>
      <c r="D1403" t="s">
        <v>21</v>
      </c>
      <c r="E1403" t="s">
        <v>3829</v>
      </c>
      <c r="F1403" t="s">
        <v>13</v>
      </c>
      <c r="G1403" t="s">
        <v>3830</v>
      </c>
      <c r="H1403" t="s">
        <v>25</v>
      </c>
      <c r="I1403" s="2">
        <v>500000</v>
      </c>
    </row>
    <row r="1404" spans="1:9" x14ac:dyDescent="0.35">
      <c r="A1404">
        <v>1402</v>
      </c>
      <c r="B1404" s="1">
        <v>42390</v>
      </c>
      <c r="C1404" t="s">
        <v>3831</v>
      </c>
      <c r="D1404" t="s">
        <v>21</v>
      </c>
      <c r="E1404" t="s">
        <v>3832</v>
      </c>
      <c r="F1404" t="s">
        <v>50</v>
      </c>
      <c r="G1404" t="s">
        <v>3833</v>
      </c>
      <c r="H1404" t="s">
        <v>15</v>
      </c>
      <c r="I1404" s="2">
        <v>2200000</v>
      </c>
    </row>
    <row r="1405" spans="1:9" x14ac:dyDescent="0.35">
      <c r="A1405">
        <v>1403</v>
      </c>
      <c r="B1405" s="1">
        <v>42390</v>
      </c>
      <c r="C1405" t="s">
        <v>1593</v>
      </c>
      <c r="D1405" t="s">
        <v>21</v>
      </c>
      <c r="E1405" t="s">
        <v>843</v>
      </c>
      <c r="F1405" t="s">
        <v>18</v>
      </c>
      <c r="G1405" t="s">
        <v>3834</v>
      </c>
      <c r="H1405" t="s">
        <v>15</v>
      </c>
      <c r="I1405" s="2">
        <v>15000000</v>
      </c>
    </row>
    <row r="1406" spans="1:9" x14ac:dyDescent="0.35">
      <c r="A1406">
        <v>1404</v>
      </c>
      <c r="B1406" s="1">
        <v>42390</v>
      </c>
      <c r="C1406" t="s">
        <v>3835</v>
      </c>
      <c r="D1406" t="s">
        <v>11</v>
      </c>
      <c r="E1406" t="s">
        <v>3836</v>
      </c>
      <c r="F1406" t="s">
        <v>13</v>
      </c>
      <c r="G1406" t="s">
        <v>3837</v>
      </c>
      <c r="H1406" t="s">
        <v>15</v>
      </c>
      <c r="I1406" s="2">
        <v>3000000</v>
      </c>
    </row>
    <row r="1407" spans="1:9" x14ac:dyDescent="0.35">
      <c r="A1407">
        <v>1405</v>
      </c>
      <c r="B1407" s="1">
        <v>42391</v>
      </c>
      <c r="C1407" t="s">
        <v>3838</v>
      </c>
      <c r="D1407" t="s">
        <v>21</v>
      </c>
      <c r="E1407" t="s">
        <v>3839</v>
      </c>
      <c r="F1407" t="s">
        <v>2853</v>
      </c>
      <c r="G1407" t="s">
        <v>3840</v>
      </c>
      <c r="H1407" t="s">
        <v>25</v>
      </c>
      <c r="I1407" s="2">
        <v>200000</v>
      </c>
    </row>
    <row r="1408" spans="1:9" x14ac:dyDescent="0.35">
      <c r="A1408">
        <v>1406</v>
      </c>
      <c r="B1408" s="1">
        <v>42391</v>
      </c>
      <c r="C1408" t="s">
        <v>3841</v>
      </c>
      <c r="D1408" t="s">
        <v>21</v>
      </c>
      <c r="E1408" t="s">
        <v>3842</v>
      </c>
      <c r="F1408" t="s">
        <v>13</v>
      </c>
      <c r="G1408" t="s">
        <v>3843</v>
      </c>
      <c r="H1408" t="s">
        <v>15</v>
      </c>
    </row>
    <row r="1409" spans="1:9" x14ac:dyDescent="0.35">
      <c r="A1409">
        <v>1407</v>
      </c>
      <c r="B1409" s="1">
        <v>42391</v>
      </c>
      <c r="C1409" t="s">
        <v>3844</v>
      </c>
      <c r="D1409" t="s">
        <v>486</v>
      </c>
      <c r="E1409" t="s">
        <v>3845</v>
      </c>
      <c r="F1409" t="s">
        <v>13</v>
      </c>
      <c r="G1409" t="s">
        <v>3846</v>
      </c>
      <c r="H1409" t="s">
        <v>15</v>
      </c>
      <c r="I1409" s="2">
        <v>7200000</v>
      </c>
    </row>
    <row r="1410" spans="1:9" x14ac:dyDescent="0.35">
      <c r="A1410">
        <v>1408</v>
      </c>
      <c r="B1410" s="1">
        <v>42391</v>
      </c>
      <c r="C1410" t="s">
        <v>3299</v>
      </c>
      <c r="D1410" t="s">
        <v>21</v>
      </c>
      <c r="E1410" t="s">
        <v>3847</v>
      </c>
      <c r="F1410" t="s">
        <v>43</v>
      </c>
      <c r="G1410" t="s">
        <v>3848</v>
      </c>
      <c r="H1410" t="s">
        <v>25</v>
      </c>
    </row>
    <row r="1411" spans="1:9" x14ac:dyDescent="0.35">
      <c r="A1411">
        <v>1409</v>
      </c>
      <c r="B1411" s="1">
        <v>42391</v>
      </c>
      <c r="C1411" t="s">
        <v>3849</v>
      </c>
      <c r="D1411" t="s">
        <v>21</v>
      </c>
      <c r="E1411" t="s">
        <v>3850</v>
      </c>
      <c r="F1411" t="s">
        <v>38</v>
      </c>
      <c r="G1411" t="s">
        <v>3851</v>
      </c>
      <c r="H1411" t="s">
        <v>25</v>
      </c>
    </row>
    <row r="1412" spans="1:9" x14ac:dyDescent="0.35">
      <c r="A1412">
        <v>1410</v>
      </c>
      <c r="B1412" s="1">
        <v>42391</v>
      </c>
      <c r="C1412" t="s">
        <v>3852</v>
      </c>
      <c r="D1412" t="s">
        <v>11</v>
      </c>
      <c r="E1412" t="s">
        <v>3853</v>
      </c>
      <c r="F1412" t="s">
        <v>13</v>
      </c>
      <c r="G1412" t="s">
        <v>1440</v>
      </c>
      <c r="H1412" t="s">
        <v>25</v>
      </c>
      <c r="I1412" s="2">
        <v>515000</v>
      </c>
    </row>
    <row r="1413" spans="1:9" x14ac:dyDescent="0.35">
      <c r="A1413">
        <v>1411</v>
      </c>
      <c r="B1413" s="1">
        <v>42391</v>
      </c>
      <c r="C1413" t="s">
        <v>3854</v>
      </c>
      <c r="D1413" t="s">
        <v>11</v>
      </c>
      <c r="E1413" t="s">
        <v>3855</v>
      </c>
      <c r="F1413" t="s">
        <v>18</v>
      </c>
      <c r="G1413" t="s">
        <v>3856</v>
      </c>
      <c r="H1413" t="s">
        <v>15</v>
      </c>
      <c r="I1413" s="2">
        <v>35000000</v>
      </c>
    </row>
    <row r="1414" spans="1:9" x14ac:dyDescent="0.35">
      <c r="A1414">
        <v>1412</v>
      </c>
      <c r="B1414" s="1">
        <v>42391</v>
      </c>
      <c r="C1414" t="s">
        <v>3857</v>
      </c>
      <c r="D1414" t="s">
        <v>11</v>
      </c>
      <c r="E1414" t="s">
        <v>3858</v>
      </c>
      <c r="F1414" t="s">
        <v>13</v>
      </c>
      <c r="G1414" t="s">
        <v>3859</v>
      </c>
      <c r="H1414" t="s">
        <v>15</v>
      </c>
      <c r="I1414" s="2">
        <v>30000000</v>
      </c>
    </row>
    <row r="1415" spans="1:9" x14ac:dyDescent="0.35">
      <c r="A1415">
        <v>1413</v>
      </c>
      <c r="B1415" s="1">
        <v>42391</v>
      </c>
      <c r="C1415" t="s">
        <v>3860</v>
      </c>
      <c r="D1415" t="s">
        <v>236</v>
      </c>
      <c r="E1415" t="s">
        <v>3861</v>
      </c>
      <c r="F1415" t="s">
        <v>43</v>
      </c>
      <c r="G1415" t="s">
        <v>3862</v>
      </c>
      <c r="H1415" t="s">
        <v>25</v>
      </c>
    </row>
    <row r="1416" spans="1:9" x14ac:dyDescent="0.35">
      <c r="A1416">
        <v>1414</v>
      </c>
      <c r="B1416" s="1">
        <v>42394</v>
      </c>
      <c r="C1416" t="s">
        <v>3863</v>
      </c>
      <c r="D1416" t="s">
        <v>21</v>
      </c>
      <c r="E1416" t="s">
        <v>3864</v>
      </c>
      <c r="F1416" t="s">
        <v>18</v>
      </c>
      <c r="G1416" t="s">
        <v>908</v>
      </c>
      <c r="H1416" t="s">
        <v>25</v>
      </c>
      <c r="I1416" s="2">
        <v>150000</v>
      </c>
    </row>
    <row r="1417" spans="1:9" x14ac:dyDescent="0.35">
      <c r="A1417">
        <v>1415</v>
      </c>
      <c r="B1417" s="1">
        <v>42394</v>
      </c>
      <c r="C1417" t="s">
        <v>367</v>
      </c>
      <c r="D1417" t="s">
        <v>21</v>
      </c>
      <c r="E1417" t="s">
        <v>3865</v>
      </c>
      <c r="F1417" t="s">
        <v>43</v>
      </c>
      <c r="G1417" t="s">
        <v>3866</v>
      </c>
      <c r="H1417" t="s">
        <v>15</v>
      </c>
      <c r="I1417" s="2">
        <v>21000000</v>
      </c>
    </row>
    <row r="1418" spans="1:9" x14ac:dyDescent="0.35">
      <c r="A1418">
        <v>1416</v>
      </c>
      <c r="B1418" s="1">
        <v>42394</v>
      </c>
      <c r="C1418" t="s">
        <v>3867</v>
      </c>
      <c r="D1418" t="s">
        <v>486</v>
      </c>
      <c r="E1418" t="s">
        <v>3868</v>
      </c>
      <c r="F1418" t="s">
        <v>23</v>
      </c>
      <c r="G1418" t="s">
        <v>3869</v>
      </c>
      <c r="H1418" t="s">
        <v>15</v>
      </c>
    </row>
    <row r="1419" spans="1:9" x14ac:dyDescent="0.35">
      <c r="A1419">
        <v>1417</v>
      </c>
      <c r="B1419" s="1">
        <v>42396</v>
      </c>
      <c r="C1419" t="s">
        <v>3870</v>
      </c>
      <c r="D1419" t="s">
        <v>486</v>
      </c>
      <c r="E1419" t="s">
        <v>3871</v>
      </c>
      <c r="F1419" t="s">
        <v>2564</v>
      </c>
      <c r="G1419" t="s">
        <v>1708</v>
      </c>
      <c r="H1419" t="s">
        <v>15</v>
      </c>
    </row>
    <row r="1420" spans="1:9" x14ac:dyDescent="0.35">
      <c r="A1420">
        <v>1418</v>
      </c>
      <c r="B1420" s="1">
        <v>42396</v>
      </c>
      <c r="C1420" t="s">
        <v>3872</v>
      </c>
      <c r="D1420" t="s">
        <v>486</v>
      </c>
      <c r="E1420" t="s">
        <v>3873</v>
      </c>
      <c r="F1420" t="s">
        <v>43</v>
      </c>
      <c r="G1420" t="s">
        <v>3874</v>
      </c>
      <c r="H1420" t="s">
        <v>15</v>
      </c>
      <c r="I1420" s="2">
        <v>4000000</v>
      </c>
    </row>
    <row r="1421" spans="1:9" x14ac:dyDescent="0.35">
      <c r="A1421">
        <v>1419</v>
      </c>
      <c r="B1421" s="1">
        <v>42396</v>
      </c>
      <c r="C1421" t="s">
        <v>3875</v>
      </c>
      <c r="D1421" t="s">
        <v>11</v>
      </c>
      <c r="E1421" t="s">
        <v>3876</v>
      </c>
      <c r="F1421" t="s">
        <v>13</v>
      </c>
      <c r="G1421" t="s">
        <v>324</v>
      </c>
      <c r="H1421" t="s">
        <v>25</v>
      </c>
      <c r="I1421" s="2">
        <v>1000000</v>
      </c>
    </row>
    <row r="1422" spans="1:9" x14ac:dyDescent="0.35">
      <c r="A1422">
        <v>1420</v>
      </c>
      <c r="B1422" s="1">
        <v>42396</v>
      </c>
      <c r="C1422" t="s">
        <v>3877</v>
      </c>
      <c r="D1422" t="s">
        <v>486</v>
      </c>
      <c r="E1422" t="s">
        <v>3878</v>
      </c>
      <c r="F1422" t="s">
        <v>13</v>
      </c>
      <c r="G1422" t="s">
        <v>3879</v>
      </c>
      <c r="H1422" t="s">
        <v>25</v>
      </c>
    </row>
    <row r="1423" spans="1:9" x14ac:dyDescent="0.35">
      <c r="A1423">
        <v>1421</v>
      </c>
      <c r="B1423" s="1">
        <v>42397</v>
      </c>
      <c r="C1423" t="s">
        <v>3880</v>
      </c>
      <c r="D1423" t="s">
        <v>11</v>
      </c>
      <c r="E1423" t="s">
        <v>3881</v>
      </c>
      <c r="F1423" t="s">
        <v>31</v>
      </c>
      <c r="G1423" t="s">
        <v>3882</v>
      </c>
      <c r="H1423" t="s">
        <v>25</v>
      </c>
      <c r="I1423" s="2">
        <v>1000000</v>
      </c>
    </row>
    <row r="1424" spans="1:9" x14ac:dyDescent="0.35">
      <c r="A1424">
        <v>1422</v>
      </c>
      <c r="B1424" s="1">
        <v>42397</v>
      </c>
      <c r="C1424" t="s">
        <v>3883</v>
      </c>
      <c r="D1424" t="s">
        <v>2581</v>
      </c>
      <c r="E1424" t="s">
        <v>3884</v>
      </c>
      <c r="F1424" t="s">
        <v>18</v>
      </c>
      <c r="G1424" t="s">
        <v>3885</v>
      </c>
      <c r="H1424" t="s">
        <v>25</v>
      </c>
      <c r="I1424" s="2">
        <v>370000</v>
      </c>
    </row>
    <row r="1425" spans="1:10" x14ac:dyDescent="0.35">
      <c r="A1425">
        <v>1423</v>
      </c>
      <c r="B1425" s="1">
        <v>42397</v>
      </c>
      <c r="C1425" t="s">
        <v>3886</v>
      </c>
      <c r="D1425" t="s">
        <v>3887</v>
      </c>
      <c r="E1425" t="s">
        <v>3888</v>
      </c>
      <c r="F1425" t="s">
        <v>13</v>
      </c>
      <c r="G1425" t="s">
        <v>3889</v>
      </c>
      <c r="H1425" t="s">
        <v>25</v>
      </c>
    </row>
    <row r="1426" spans="1:10" x14ac:dyDescent="0.35">
      <c r="A1426">
        <v>1424</v>
      </c>
      <c r="B1426" s="1">
        <v>42397</v>
      </c>
      <c r="C1426" t="s">
        <v>3890</v>
      </c>
      <c r="D1426" t="s">
        <v>11</v>
      </c>
      <c r="E1426" t="s">
        <v>3891</v>
      </c>
      <c r="F1426" t="s">
        <v>13</v>
      </c>
      <c r="G1426" t="s">
        <v>3892</v>
      </c>
      <c r="H1426" t="s">
        <v>25</v>
      </c>
    </row>
    <row r="1427" spans="1:10" x14ac:dyDescent="0.35">
      <c r="A1427">
        <v>1425</v>
      </c>
      <c r="B1427" s="1">
        <v>42398</v>
      </c>
      <c r="C1427" t="s">
        <v>3893</v>
      </c>
      <c r="D1427" t="s">
        <v>21</v>
      </c>
      <c r="E1427" t="s">
        <v>3894</v>
      </c>
      <c r="F1427" t="s">
        <v>23</v>
      </c>
      <c r="G1427" t="s">
        <v>3895</v>
      </c>
      <c r="H1427" t="s">
        <v>25</v>
      </c>
    </row>
    <row r="1428" spans="1:10" x14ac:dyDescent="0.35">
      <c r="A1428">
        <v>1426</v>
      </c>
      <c r="B1428" s="1">
        <v>42398</v>
      </c>
      <c r="C1428" t="s">
        <v>756</v>
      </c>
      <c r="D1428" t="s">
        <v>21</v>
      </c>
      <c r="E1428" t="s">
        <v>3896</v>
      </c>
      <c r="F1428" t="s">
        <v>3897</v>
      </c>
      <c r="G1428" t="s">
        <v>1946</v>
      </c>
      <c r="H1428" t="s">
        <v>25</v>
      </c>
      <c r="I1428" s="2">
        <v>160000</v>
      </c>
    </row>
    <row r="1429" spans="1:10" x14ac:dyDescent="0.35">
      <c r="A1429">
        <v>1427</v>
      </c>
      <c r="B1429" s="1">
        <v>42398</v>
      </c>
      <c r="C1429" t="s">
        <v>3204</v>
      </c>
      <c r="D1429" t="s">
        <v>21</v>
      </c>
      <c r="E1429" t="s">
        <v>3898</v>
      </c>
      <c r="F1429" t="s">
        <v>50</v>
      </c>
      <c r="G1429" t="s">
        <v>3899</v>
      </c>
      <c r="H1429" t="s">
        <v>25</v>
      </c>
    </row>
    <row r="1430" spans="1:10" x14ac:dyDescent="0.35">
      <c r="A1430">
        <v>1428</v>
      </c>
      <c r="B1430" s="1">
        <v>42398</v>
      </c>
      <c r="C1430" t="s">
        <v>1049</v>
      </c>
      <c r="D1430" t="s">
        <v>21</v>
      </c>
      <c r="E1430" t="s">
        <v>3900</v>
      </c>
      <c r="F1430" t="s">
        <v>13</v>
      </c>
      <c r="G1430" t="s">
        <v>3901</v>
      </c>
      <c r="H1430" t="s">
        <v>25</v>
      </c>
      <c r="I1430" s="2">
        <v>185000</v>
      </c>
    </row>
    <row r="1431" spans="1:10" x14ac:dyDescent="0.35">
      <c r="A1431">
        <v>1429</v>
      </c>
      <c r="B1431" s="1">
        <v>42398</v>
      </c>
      <c r="C1431" t="s">
        <v>3727</v>
      </c>
      <c r="D1431" t="s">
        <v>21</v>
      </c>
      <c r="E1431" t="s">
        <v>3902</v>
      </c>
      <c r="F1431" t="s">
        <v>13</v>
      </c>
      <c r="G1431" t="s">
        <v>3903</v>
      </c>
      <c r="H1431" t="s">
        <v>15</v>
      </c>
      <c r="I1431" s="2">
        <v>17000000</v>
      </c>
    </row>
    <row r="1432" spans="1:10" x14ac:dyDescent="0.35">
      <c r="A1432">
        <v>1430</v>
      </c>
      <c r="B1432" s="1">
        <v>42398</v>
      </c>
      <c r="C1432" t="s">
        <v>1034</v>
      </c>
      <c r="D1432" t="s">
        <v>486</v>
      </c>
      <c r="E1432" t="s">
        <v>3904</v>
      </c>
      <c r="F1432" t="s">
        <v>18</v>
      </c>
      <c r="G1432" t="s">
        <v>3905</v>
      </c>
      <c r="H1432" t="s">
        <v>15</v>
      </c>
      <c r="I1432" s="2">
        <v>5150000</v>
      </c>
    </row>
    <row r="1433" spans="1:10" x14ac:dyDescent="0.35">
      <c r="A1433">
        <v>1431</v>
      </c>
      <c r="B1433" s="1">
        <v>42398</v>
      </c>
      <c r="C1433" t="s">
        <v>3906</v>
      </c>
      <c r="D1433" t="s">
        <v>11</v>
      </c>
      <c r="E1433" t="s">
        <v>3907</v>
      </c>
      <c r="F1433" t="s">
        <v>23</v>
      </c>
      <c r="G1433" t="s">
        <v>164</v>
      </c>
      <c r="H1433" t="s">
        <v>15</v>
      </c>
      <c r="I1433" s="2">
        <v>1100000</v>
      </c>
    </row>
    <row r="1434" spans="1:10" x14ac:dyDescent="0.35">
      <c r="A1434">
        <v>1432</v>
      </c>
      <c r="B1434" s="1">
        <v>42398</v>
      </c>
      <c r="C1434" t="s">
        <v>3908</v>
      </c>
      <c r="D1434" t="s">
        <v>21</v>
      </c>
      <c r="E1434" t="s">
        <v>519</v>
      </c>
      <c r="F1434" t="s">
        <v>31</v>
      </c>
      <c r="G1434" t="s">
        <v>3909</v>
      </c>
      <c r="H1434" t="s">
        <v>25</v>
      </c>
    </row>
    <row r="1435" spans="1:10" x14ac:dyDescent="0.35">
      <c r="A1435">
        <v>1433</v>
      </c>
      <c r="B1435" s="1">
        <v>42398</v>
      </c>
      <c r="C1435" t="s">
        <v>3910</v>
      </c>
      <c r="D1435" t="s">
        <v>11</v>
      </c>
      <c r="E1435" t="s">
        <v>3911</v>
      </c>
      <c r="F1435" t="s">
        <v>31</v>
      </c>
      <c r="G1435" t="s">
        <v>3912</v>
      </c>
      <c r="H1435" t="s">
        <v>25</v>
      </c>
    </row>
    <row r="1436" spans="1:10" x14ac:dyDescent="0.35">
      <c r="A1436">
        <v>1434</v>
      </c>
      <c r="B1436" s="1">
        <v>42399</v>
      </c>
      <c r="C1436" t="s">
        <v>3913</v>
      </c>
      <c r="D1436" t="s">
        <v>21</v>
      </c>
      <c r="E1436" t="s">
        <v>3914</v>
      </c>
      <c r="F1436" t="s">
        <v>18</v>
      </c>
      <c r="G1436" t="s">
        <v>3915</v>
      </c>
      <c r="H1436" t="s">
        <v>25</v>
      </c>
    </row>
    <row r="1437" spans="1:10" x14ac:dyDescent="0.35">
      <c r="A1437">
        <v>1435</v>
      </c>
      <c r="B1437" s="1">
        <v>42399</v>
      </c>
      <c r="C1437" t="s">
        <v>3916</v>
      </c>
      <c r="D1437" t="s">
        <v>21</v>
      </c>
      <c r="E1437" t="s">
        <v>3917</v>
      </c>
      <c r="F1437" t="s">
        <v>23</v>
      </c>
      <c r="G1437" t="s">
        <v>91</v>
      </c>
      <c r="H1437" t="s">
        <v>25</v>
      </c>
    </row>
    <row r="1438" spans="1:10" x14ac:dyDescent="0.35">
      <c r="A1438">
        <v>1436</v>
      </c>
      <c r="B1438" s="1">
        <v>42339</v>
      </c>
      <c r="C1438" t="s">
        <v>3088</v>
      </c>
      <c r="D1438" t="s">
        <v>3918</v>
      </c>
      <c r="F1438" t="s">
        <v>664</v>
      </c>
      <c r="G1438" t="s">
        <v>3114</v>
      </c>
      <c r="H1438" t="s">
        <v>25</v>
      </c>
      <c r="I1438" s="2">
        <v>1000000</v>
      </c>
    </row>
    <row r="1439" spans="1:10" x14ac:dyDescent="0.35">
      <c r="A1439">
        <v>1437</v>
      </c>
      <c r="B1439" s="1">
        <v>42339</v>
      </c>
      <c r="C1439" t="s">
        <v>3919</v>
      </c>
      <c r="D1439" t="s">
        <v>3920</v>
      </c>
      <c r="F1439" t="s">
        <v>18</v>
      </c>
      <c r="G1439" t="s">
        <v>280</v>
      </c>
      <c r="H1439" t="s">
        <v>25</v>
      </c>
    </row>
    <row r="1440" spans="1:10" x14ac:dyDescent="0.35">
      <c r="A1440">
        <v>1438</v>
      </c>
      <c r="B1440" s="1">
        <v>42339</v>
      </c>
      <c r="C1440" t="s">
        <v>3921</v>
      </c>
      <c r="D1440" t="s">
        <v>3922</v>
      </c>
      <c r="F1440" t="s">
        <v>43</v>
      </c>
      <c r="G1440" t="s">
        <v>3923</v>
      </c>
      <c r="H1440" t="s">
        <v>15</v>
      </c>
      <c r="J1440" t="s">
        <v>3924</v>
      </c>
    </row>
    <row r="1441" spans="1:10" x14ac:dyDescent="0.35">
      <c r="A1441">
        <v>1439</v>
      </c>
      <c r="B1441" s="1">
        <v>42339</v>
      </c>
      <c r="C1441" t="s">
        <v>3925</v>
      </c>
      <c r="D1441" t="s">
        <v>3926</v>
      </c>
      <c r="F1441" t="s">
        <v>18</v>
      </c>
      <c r="G1441" t="s">
        <v>3927</v>
      </c>
      <c r="H1441" t="s">
        <v>15</v>
      </c>
      <c r="I1441" s="2">
        <v>5600000</v>
      </c>
    </row>
    <row r="1442" spans="1:10" x14ac:dyDescent="0.35">
      <c r="A1442">
        <v>1440</v>
      </c>
      <c r="B1442" s="1">
        <v>42339</v>
      </c>
      <c r="C1442" t="s">
        <v>909</v>
      </c>
      <c r="D1442" t="s">
        <v>3928</v>
      </c>
      <c r="F1442" t="s">
        <v>23</v>
      </c>
      <c r="G1442" t="s">
        <v>3929</v>
      </c>
      <c r="H1442" t="s">
        <v>25</v>
      </c>
      <c r="I1442" s="2">
        <v>500000</v>
      </c>
      <c r="J1442" t="s">
        <v>3924</v>
      </c>
    </row>
    <row r="1443" spans="1:10" x14ac:dyDescent="0.35">
      <c r="A1443">
        <v>1441</v>
      </c>
      <c r="B1443" s="1">
        <v>42339</v>
      </c>
      <c r="C1443" t="s">
        <v>3930</v>
      </c>
      <c r="D1443" t="s">
        <v>3931</v>
      </c>
      <c r="F1443" t="s">
        <v>31</v>
      </c>
      <c r="H1443" t="s">
        <v>25</v>
      </c>
    </row>
    <row r="1444" spans="1:10" x14ac:dyDescent="0.35">
      <c r="A1444">
        <v>1442</v>
      </c>
      <c r="B1444" s="1">
        <v>42339</v>
      </c>
      <c r="C1444" t="s">
        <v>3932</v>
      </c>
      <c r="D1444" t="s">
        <v>3933</v>
      </c>
      <c r="F1444" t="s">
        <v>23</v>
      </c>
      <c r="G1444" t="s">
        <v>3934</v>
      </c>
      <c r="H1444" t="s">
        <v>25</v>
      </c>
      <c r="I1444" s="2">
        <v>2000000</v>
      </c>
    </row>
    <row r="1445" spans="1:10" x14ac:dyDescent="0.35">
      <c r="A1445">
        <v>1443</v>
      </c>
      <c r="B1445" s="1">
        <v>42340</v>
      </c>
      <c r="C1445" t="s">
        <v>3935</v>
      </c>
      <c r="D1445" t="s">
        <v>3936</v>
      </c>
      <c r="F1445" t="s">
        <v>13</v>
      </c>
      <c r="G1445" t="s">
        <v>3937</v>
      </c>
      <c r="H1445" t="s">
        <v>25</v>
      </c>
      <c r="I1445" s="2">
        <v>1500000</v>
      </c>
    </row>
    <row r="1446" spans="1:10" x14ac:dyDescent="0.35">
      <c r="A1446">
        <v>1444</v>
      </c>
      <c r="B1446" s="1">
        <v>42340</v>
      </c>
      <c r="C1446" t="s">
        <v>3938</v>
      </c>
      <c r="D1446" t="s">
        <v>3939</v>
      </c>
      <c r="F1446" t="s">
        <v>23</v>
      </c>
      <c r="G1446" t="s">
        <v>3940</v>
      </c>
      <c r="H1446" t="s">
        <v>15</v>
      </c>
      <c r="J1446" t="s">
        <v>3924</v>
      </c>
    </row>
    <row r="1447" spans="1:10" x14ac:dyDescent="0.35">
      <c r="A1447">
        <v>1445</v>
      </c>
      <c r="B1447" s="1">
        <v>42341</v>
      </c>
      <c r="C1447" t="s">
        <v>3941</v>
      </c>
      <c r="D1447" t="s">
        <v>3942</v>
      </c>
      <c r="F1447" t="s">
        <v>13</v>
      </c>
      <c r="G1447" t="s">
        <v>3943</v>
      </c>
      <c r="H1447" t="s">
        <v>25</v>
      </c>
    </row>
    <row r="1448" spans="1:10" x14ac:dyDescent="0.35">
      <c r="A1448">
        <v>1446</v>
      </c>
      <c r="B1448" s="1">
        <v>42341</v>
      </c>
      <c r="C1448" t="s">
        <v>3944</v>
      </c>
      <c r="D1448" t="s">
        <v>3945</v>
      </c>
      <c r="F1448" t="s">
        <v>23</v>
      </c>
      <c r="G1448" t="s">
        <v>324</v>
      </c>
      <c r="H1448" t="s">
        <v>25</v>
      </c>
      <c r="I1448" s="2">
        <v>100000</v>
      </c>
    </row>
    <row r="1449" spans="1:10" x14ac:dyDescent="0.35">
      <c r="A1449">
        <v>1447</v>
      </c>
      <c r="B1449" s="1">
        <v>42341</v>
      </c>
      <c r="C1449" t="s">
        <v>3946</v>
      </c>
      <c r="D1449" t="s">
        <v>3947</v>
      </c>
      <c r="F1449" t="s">
        <v>43</v>
      </c>
      <c r="G1449" t="s">
        <v>3948</v>
      </c>
      <c r="H1449" t="s">
        <v>15</v>
      </c>
      <c r="I1449" s="2">
        <v>20000000</v>
      </c>
      <c r="J1449" t="s">
        <v>3949</v>
      </c>
    </row>
    <row r="1450" spans="1:10" x14ac:dyDescent="0.35">
      <c r="A1450">
        <v>1448</v>
      </c>
      <c r="B1450" s="1">
        <v>42341</v>
      </c>
      <c r="C1450" t="s">
        <v>3950</v>
      </c>
      <c r="D1450" t="s">
        <v>3951</v>
      </c>
      <c r="F1450" t="s">
        <v>23</v>
      </c>
      <c r="G1450" t="s">
        <v>3952</v>
      </c>
      <c r="H1450" t="s">
        <v>25</v>
      </c>
    </row>
    <row r="1451" spans="1:10" x14ac:dyDescent="0.35">
      <c r="A1451">
        <v>1449</v>
      </c>
      <c r="B1451" s="1">
        <v>42341</v>
      </c>
      <c r="C1451" t="s">
        <v>3953</v>
      </c>
      <c r="D1451" t="s">
        <v>3954</v>
      </c>
      <c r="F1451" t="s">
        <v>18</v>
      </c>
      <c r="G1451" t="s">
        <v>3955</v>
      </c>
      <c r="H1451" t="s">
        <v>25</v>
      </c>
      <c r="J1451" t="s">
        <v>3924</v>
      </c>
    </row>
    <row r="1452" spans="1:10" x14ac:dyDescent="0.35">
      <c r="A1452">
        <v>1450</v>
      </c>
      <c r="B1452" s="1">
        <v>42342</v>
      </c>
      <c r="C1452" t="s">
        <v>3956</v>
      </c>
      <c r="D1452" t="s">
        <v>3957</v>
      </c>
      <c r="F1452" t="s">
        <v>112</v>
      </c>
      <c r="G1452" t="s">
        <v>3958</v>
      </c>
      <c r="H1452" t="s">
        <v>25</v>
      </c>
      <c r="I1452" s="2">
        <v>100000</v>
      </c>
    </row>
    <row r="1453" spans="1:10" x14ac:dyDescent="0.35">
      <c r="A1453">
        <v>1451</v>
      </c>
      <c r="B1453" s="1">
        <v>42342</v>
      </c>
      <c r="C1453" t="s">
        <v>3959</v>
      </c>
      <c r="D1453" t="s">
        <v>3960</v>
      </c>
      <c r="F1453" t="s">
        <v>43</v>
      </c>
      <c r="G1453" t="s">
        <v>3958</v>
      </c>
      <c r="H1453" t="s">
        <v>25</v>
      </c>
      <c r="I1453" s="2">
        <v>100000</v>
      </c>
    </row>
    <row r="1454" spans="1:10" x14ac:dyDescent="0.35">
      <c r="A1454">
        <v>1452</v>
      </c>
      <c r="B1454" s="1">
        <v>42342</v>
      </c>
      <c r="C1454" t="s">
        <v>3961</v>
      </c>
      <c r="D1454" t="s">
        <v>3962</v>
      </c>
      <c r="F1454" t="s">
        <v>23</v>
      </c>
      <c r="G1454" t="s">
        <v>3963</v>
      </c>
      <c r="H1454" t="s">
        <v>15</v>
      </c>
      <c r="I1454" s="2">
        <v>20000000</v>
      </c>
      <c r="J1454" t="s">
        <v>3964</v>
      </c>
    </row>
    <row r="1455" spans="1:10" x14ac:dyDescent="0.35">
      <c r="A1455">
        <v>1453</v>
      </c>
      <c r="B1455" s="1">
        <v>42342</v>
      </c>
      <c r="C1455" t="s">
        <v>3965</v>
      </c>
      <c r="D1455" t="s">
        <v>3966</v>
      </c>
      <c r="F1455" t="s">
        <v>23</v>
      </c>
      <c r="G1455" t="s">
        <v>3967</v>
      </c>
      <c r="H1455" t="s">
        <v>25</v>
      </c>
    </row>
    <row r="1456" spans="1:10" x14ac:dyDescent="0.35">
      <c r="A1456">
        <v>1454</v>
      </c>
      <c r="B1456" s="1">
        <v>42345</v>
      </c>
      <c r="C1456" t="s">
        <v>974</v>
      </c>
      <c r="D1456" t="s">
        <v>3968</v>
      </c>
      <c r="F1456" t="s">
        <v>43</v>
      </c>
      <c r="G1456" t="s">
        <v>192</v>
      </c>
      <c r="H1456" t="s">
        <v>15</v>
      </c>
      <c r="J1456" t="s">
        <v>3924</v>
      </c>
    </row>
    <row r="1457" spans="1:10" x14ac:dyDescent="0.35">
      <c r="A1457">
        <v>1455</v>
      </c>
      <c r="B1457" s="1">
        <v>42345</v>
      </c>
      <c r="C1457" t="s">
        <v>3969</v>
      </c>
      <c r="D1457" t="s">
        <v>3970</v>
      </c>
      <c r="F1457" t="s">
        <v>31</v>
      </c>
      <c r="G1457" t="s">
        <v>3971</v>
      </c>
      <c r="H1457" t="s">
        <v>15</v>
      </c>
      <c r="I1457" s="2">
        <v>4500000</v>
      </c>
      <c r="J1457" t="s">
        <v>3964</v>
      </c>
    </row>
    <row r="1458" spans="1:10" x14ac:dyDescent="0.35">
      <c r="A1458">
        <v>1456</v>
      </c>
      <c r="B1458" s="1">
        <v>42345</v>
      </c>
      <c r="C1458" t="s">
        <v>708</v>
      </c>
      <c r="D1458" t="s">
        <v>2755</v>
      </c>
      <c r="F1458" t="s">
        <v>71</v>
      </c>
      <c r="G1458" t="s">
        <v>3972</v>
      </c>
      <c r="H1458" t="s">
        <v>15</v>
      </c>
      <c r="I1458" s="2">
        <v>30000000</v>
      </c>
      <c r="J1458" t="s">
        <v>3973</v>
      </c>
    </row>
    <row r="1459" spans="1:10" x14ac:dyDescent="0.35">
      <c r="A1459">
        <v>1457</v>
      </c>
      <c r="B1459" s="1">
        <v>42345</v>
      </c>
      <c r="C1459" t="s">
        <v>3974</v>
      </c>
      <c r="D1459" t="s">
        <v>3975</v>
      </c>
      <c r="F1459" t="s">
        <v>18</v>
      </c>
      <c r="G1459" t="s">
        <v>3976</v>
      </c>
      <c r="H1459" t="s">
        <v>25</v>
      </c>
    </row>
    <row r="1460" spans="1:10" x14ac:dyDescent="0.35">
      <c r="A1460">
        <v>1458</v>
      </c>
      <c r="B1460" s="1">
        <v>42345</v>
      </c>
      <c r="C1460" t="s">
        <v>3977</v>
      </c>
      <c r="D1460" t="s">
        <v>3978</v>
      </c>
      <c r="F1460" t="s">
        <v>23</v>
      </c>
      <c r="G1460" t="s">
        <v>3979</v>
      </c>
      <c r="H1460" t="s">
        <v>25</v>
      </c>
      <c r="I1460" s="2">
        <v>250000</v>
      </c>
    </row>
    <row r="1461" spans="1:10" x14ac:dyDescent="0.35">
      <c r="A1461">
        <v>1459</v>
      </c>
      <c r="B1461" s="1">
        <v>42345</v>
      </c>
      <c r="C1461" t="s">
        <v>3980</v>
      </c>
      <c r="D1461" t="s">
        <v>3981</v>
      </c>
      <c r="F1461" t="s">
        <v>18</v>
      </c>
      <c r="G1461" t="s">
        <v>3982</v>
      </c>
      <c r="H1461" t="s">
        <v>25</v>
      </c>
      <c r="I1461" s="2">
        <v>100000</v>
      </c>
    </row>
    <row r="1462" spans="1:10" x14ac:dyDescent="0.35">
      <c r="A1462">
        <v>1460</v>
      </c>
      <c r="B1462" s="1">
        <v>42346</v>
      </c>
      <c r="C1462" t="s">
        <v>3983</v>
      </c>
      <c r="D1462" t="s">
        <v>3984</v>
      </c>
      <c r="F1462" t="s">
        <v>23</v>
      </c>
      <c r="G1462" t="s">
        <v>324</v>
      </c>
      <c r="H1462" t="s">
        <v>25</v>
      </c>
    </row>
    <row r="1463" spans="1:10" x14ac:dyDescent="0.35">
      <c r="A1463">
        <v>1461</v>
      </c>
      <c r="B1463" s="1">
        <v>42346</v>
      </c>
      <c r="C1463" t="s">
        <v>3985</v>
      </c>
      <c r="D1463" t="s">
        <v>3986</v>
      </c>
      <c r="F1463" t="s">
        <v>23</v>
      </c>
      <c r="G1463" t="s">
        <v>440</v>
      </c>
      <c r="H1463" t="s">
        <v>25</v>
      </c>
      <c r="J1463" t="s">
        <v>3987</v>
      </c>
    </row>
    <row r="1464" spans="1:10" x14ac:dyDescent="0.35">
      <c r="A1464">
        <v>1462</v>
      </c>
      <c r="B1464" s="1">
        <v>42346</v>
      </c>
      <c r="C1464" t="s">
        <v>3988</v>
      </c>
      <c r="D1464" t="s">
        <v>3989</v>
      </c>
      <c r="F1464" t="s">
        <v>43</v>
      </c>
      <c r="G1464" t="s">
        <v>3990</v>
      </c>
      <c r="H1464" t="s">
        <v>15</v>
      </c>
      <c r="I1464" s="2">
        <v>2000000</v>
      </c>
      <c r="J1464" t="s">
        <v>3964</v>
      </c>
    </row>
    <row r="1465" spans="1:10" x14ac:dyDescent="0.35">
      <c r="A1465">
        <v>1463</v>
      </c>
      <c r="B1465" s="1">
        <v>42347</v>
      </c>
      <c r="C1465" t="s">
        <v>3991</v>
      </c>
      <c r="D1465" t="s">
        <v>3992</v>
      </c>
      <c r="F1465" t="s">
        <v>13</v>
      </c>
      <c r="G1465" t="s">
        <v>3483</v>
      </c>
      <c r="H1465" t="s">
        <v>15</v>
      </c>
      <c r="I1465" s="2">
        <v>3000000</v>
      </c>
      <c r="J1465" t="s">
        <v>3964</v>
      </c>
    </row>
    <row r="1466" spans="1:10" x14ac:dyDescent="0.35">
      <c r="A1466">
        <v>1464</v>
      </c>
      <c r="B1466" s="1">
        <v>42347</v>
      </c>
      <c r="C1466" t="s">
        <v>2018</v>
      </c>
      <c r="D1466" t="s">
        <v>3993</v>
      </c>
      <c r="F1466" t="s">
        <v>43</v>
      </c>
      <c r="G1466" t="s">
        <v>3994</v>
      </c>
      <c r="H1466" t="s">
        <v>25</v>
      </c>
    </row>
    <row r="1467" spans="1:10" x14ac:dyDescent="0.35">
      <c r="A1467">
        <v>1465</v>
      </c>
      <c r="B1467" s="1">
        <v>42347</v>
      </c>
      <c r="C1467" t="s">
        <v>322</v>
      </c>
      <c r="D1467" t="s">
        <v>3995</v>
      </c>
      <c r="F1467" t="s">
        <v>18</v>
      </c>
      <c r="G1467" t="s">
        <v>698</v>
      </c>
      <c r="H1467" t="s">
        <v>25</v>
      </c>
      <c r="I1467" s="2">
        <v>350000</v>
      </c>
    </row>
    <row r="1468" spans="1:10" x14ac:dyDescent="0.35">
      <c r="A1468">
        <v>1466</v>
      </c>
      <c r="B1468" s="1">
        <v>42347</v>
      </c>
      <c r="C1468" t="s">
        <v>523</v>
      </c>
      <c r="D1468" t="s">
        <v>3996</v>
      </c>
      <c r="F1468" t="s">
        <v>23</v>
      </c>
      <c r="G1468" t="s">
        <v>3997</v>
      </c>
      <c r="H1468" t="s">
        <v>15</v>
      </c>
      <c r="I1468" s="2">
        <v>3000000</v>
      </c>
      <c r="J1468" t="s">
        <v>3949</v>
      </c>
    </row>
    <row r="1469" spans="1:10" x14ac:dyDescent="0.35">
      <c r="A1469">
        <v>1467</v>
      </c>
      <c r="B1469" s="1">
        <v>42347</v>
      </c>
      <c r="C1469" t="s">
        <v>3998</v>
      </c>
      <c r="D1469" t="s">
        <v>3999</v>
      </c>
      <c r="F1469" t="s">
        <v>491</v>
      </c>
      <c r="G1469" t="s">
        <v>1523</v>
      </c>
      <c r="H1469" t="s">
        <v>25</v>
      </c>
    </row>
    <row r="1470" spans="1:10" x14ac:dyDescent="0.35">
      <c r="A1470">
        <v>1468</v>
      </c>
      <c r="B1470" s="1">
        <v>42348</v>
      </c>
      <c r="C1470" t="s">
        <v>4000</v>
      </c>
      <c r="D1470" t="s">
        <v>4001</v>
      </c>
      <c r="F1470" t="s">
        <v>13</v>
      </c>
      <c r="G1470" t="s">
        <v>4002</v>
      </c>
      <c r="H1470" t="s">
        <v>15</v>
      </c>
      <c r="I1470" s="2">
        <v>25000000</v>
      </c>
      <c r="J1470" t="s">
        <v>3949</v>
      </c>
    </row>
    <row r="1471" spans="1:10" x14ac:dyDescent="0.35">
      <c r="A1471">
        <v>1469</v>
      </c>
      <c r="B1471" s="1">
        <v>42348</v>
      </c>
      <c r="C1471" t="s">
        <v>4003</v>
      </c>
      <c r="D1471" t="s">
        <v>4004</v>
      </c>
      <c r="F1471" t="s">
        <v>13</v>
      </c>
      <c r="G1471" t="s">
        <v>4005</v>
      </c>
      <c r="H1471" t="s">
        <v>15</v>
      </c>
      <c r="I1471" s="2">
        <v>5000000</v>
      </c>
      <c r="J1471" t="s">
        <v>3964</v>
      </c>
    </row>
    <row r="1472" spans="1:10" x14ac:dyDescent="0.35">
      <c r="A1472">
        <v>1470</v>
      </c>
      <c r="B1472" s="1">
        <v>42348</v>
      </c>
      <c r="C1472" t="s">
        <v>4006</v>
      </c>
      <c r="D1472" t="s">
        <v>4007</v>
      </c>
      <c r="F1472" t="s">
        <v>23</v>
      </c>
      <c r="G1472" t="s">
        <v>3240</v>
      </c>
      <c r="H1472" t="s">
        <v>25</v>
      </c>
      <c r="I1472" s="2">
        <v>500000</v>
      </c>
    </row>
    <row r="1473" spans="1:10" x14ac:dyDescent="0.35">
      <c r="A1473">
        <v>1471</v>
      </c>
      <c r="B1473" s="1">
        <v>42348</v>
      </c>
      <c r="C1473" t="s">
        <v>4008</v>
      </c>
      <c r="D1473" t="s">
        <v>4009</v>
      </c>
      <c r="F1473" t="s">
        <v>23</v>
      </c>
      <c r="G1473" t="s">
        <v>4010</v>
      </c>
      <c r="H1473" t="s">
        <v>25</v>
      </c>
      <c r="I1473" s="2">
        <v>500000</v>
      </c>
    </row>
    <row r="1474" spans="1:10" x14ac:dyDescent="0.35">
      <c r="A1474">
        <v>1472</v>
      </c>
      <c r="B1474" s="1">
        <v>42348</v>
      </c>
      <c r="C1474" t="s">
        <v>4011</v>
      </c>
      <c r="D1474" t="s">
        <v>4012</v>
      </c>
      <c r="F1474" t="s">
        <v>23</v>
      </c>
      <c r="G1474" t="s">
        <v>4013</v>
      </c>
      <c r="H1474" t="s">
        <v>15</v>
      </c>
      <c r="I1474" s="2">
        <v>10000000</v>
      </c>
    </row>
    <row r="1475" spans="1:10" x14ac:dyDescent="0.35">
      <c r="A1475">
        <v>1473</v>
      </c>
      <c r="B1475" s="1">
        <v>42348</v>
      </c>
      <c r="C1475" t="s">
        <v>4014</v>
      </c>
      <c r="D1475" t="s">
        <v>4015</v>
      </c>
      <c r="F1475" t="s">
        <v>13</v>
      </c>
      <c r="G1475" t="s">
        <v>4016</v>
      </c>
      <c r="H1475" t="s">
        <v>25</v>
      </c>
    </row>
    <row r="1476" spans="1:10" x14ac:dyDescent="0.35">
      <c r="A1476">
        <v>1474</v>
      </c>
      <c r="B1476" s="1">
        <v>42348</v>
      </c>
      <c r="C1476" t="s">
        <v>4017</v>
      </c>
      <c r="D1476" t="s">
        <v>4018</v>
      </c>
      <c r="F1476" t="s">
        <v>31</v>
      </c>
      <c r="G1476" t="s">
        <v>4019</v>
      </c>
      <c r="H1476" t="s">
        <v>15</v>
      </c>
      <c r="I1476" s="2">
        <v>2500000</v>
      </c>
      <c r="J1476" t="s">
        <v>3924</v>
      </c>
    </row>
    <row r="1477" spans="1:10" x14ac:dyDescent="0.35">
      <c r="A1477">
        <v>1475</v>
      </c>
      <c r="B1477" s="1">
        <v>42348</v>
      </c>
      <c r="C1477" t="s">
        <v>4020</v>
      </c>
      <c r="D1477" t="s">
        <v>4021</v>
      </c>
      <c r="F1477" t="s">
        <v>18</v>
      </c>
      <c r="G1477" t="s">
        <v>4022</v>
      </c>
      <c r="H1477" t="s">
        <v>15</v>
      </c>
      <c r="I1477" s="2">
        <v>70000000</v>
      </c>
      <c r="J1477" t="s">
        <v>3964</v>
      </c>
    </row>
    <row r="1478" spans="1:10" x14ac:dyDescent="0.35">
      <c r="A1478">
        <v>1476</v>
      </c>
      <c r="B1478" s="1">
        <v>42349</v>
      </c>
      <c r="C1478" t="s">
        <v>4023</v>
      </c>
      <c r="D1478" t="s">
        <v>4024</v>
      </c>
      <c r="F1478" t="s">
        <v>4025</v>
      </c>
      <c r="G1478" t="s">
        <v>4026</v>
      </c>
      <c r="H1478" t="s">
        <v>25</v>
      </c>
      <c r="I1478" s="2">
        <v>600000</v>
      </c>
    </row>
    <row r="1479" spans="1:10" x14ac:dyDescent="0.35">
      <c r="A1479">
        <v>1477</v>
      </c>
      <c r="B1479" s="1">
        <v>42349</v>
      </c>
      <c r="C1479" t="s">
        <v>4027</v>
      </c>
      <c r="D1479" t="s">
        <v>4028</v>
      </c>
      <c r="F1479" t="s">
        <v>50</v>
      </c>
      <c r="G1479" t="s">
        <v>2925</v>
      </c>
      <c r="H1479" t="s">
        <v>15</v>
      </c>
    </row>
    <row r="1480" spans="1:10" x14ac:dyDescent="0.35">
      <c r="A1480">
        <v>1478</v>
      </c>
      <c r="B1480" s="1">
        <v>42349</v>
      </c>
      <c r="C1480" t="s">
        <v>4029</v>
      </c>
      <c r="D1480" t="s">
        <v>4030</v>
      </c>
      <c r="F1480" t="s">
        <v>18</v>
      </c>
      <c r="G1480" t="s">
        <v>324</v>
      </c>
      <c r="H1480" t="s">
        <v>25</v>
      </c>
    </row>
    <row r="1481" spans="1:10" x14ac:dyDescent="0.35">
      <c r="A1481">
        <v>1479</v>
      </c>
      <c r="B1481" s="1">
        <v>42349</v>
      </c>
      <c r="C1481" t="s">
        <v>361</v>
      </c>
      <c r="D1481" t="s">
        <v>4031</v>
      </c>
      <c r="F1481" t="s">
        <v>43</v>
      </c>
      <c r="G1481" t="s">
        <v>1708</v>
      </c>
      <c r="H1481" t="s">
        <v>15</v>
      </c>
    </row>
    <row r="1482" spans="1:10" x14ac:dyDescent="0.35">
      <c r="A1482">
        <v>1480</v>
      </c>
      <c r="B1482" s="1">
        <v>42349</v>
      </c>
      <c r="C1482" t="s">
        <v>4032</v>
      </c>
      <c r="D1482" t="s">
        <v>4033</v>
      </c>
      <c r="F1482" t="s">
        <v>13</v>
      </c>
      <c r="G1482" t="s">
        <v>4034</v>
      </c>
      <c r="H1482" t="s">
        <v>25</v>
      </c>
      <c r="I1482" s="2">
        <v>150000</v>
      </c>
    </row>
    <row r="1483" spans="1:10" x14ac:dyDescent="0.35">
      <c r="A1483">
        <v>1481</v>
      </c>
      <c r="B1483" s="1">
        <v>42349</v>
      </c>
      <c r="C1483" t="s">
        <v>4035</v>
      </c>
      <c r="D1483" t="s">
        <v>4036</v>
      </c>
      <c r="F1483" t="s">
        <v>1511</v>
      </c>
      <c r="G1483" t="s">
        <v>4037</v>
      </c>
      <c r="H1483" t="s">
        <v>25</v>
      </c>
    </row>
    <row r="1484" spans="1:10" x14ac:dyDescent="0.35">
      <c r="A1484">
        <v>1482</v>
      </c>
      <c r="B1484" s="1">
        <v>42349</v>
      </c>
      <c r="C1484" t="s">
        <v>1203</v>
      </c>
      <c r="D1484" t="s">
        <v>4038</v>
      </c>
      <c r="F1484" t="s">
        <v>18</v>
      </c>
      <c r="G1484" t="s">
        <v>4039</v>
      </c>
      <c r="H1484" t="s">
        <v>25</v>
      </c>
      <c r="I1484" s="2">
        <v>1000000</v>
      </c>
    </row>
    <row r="1485" spans="1:10" x14ac:dyDescent="0.35">
      <c r="A1485">
        <v>1483</v>
      </c>
      <c r="B1485" s="1">
        <v>42349</v>
      </c>
      <c r="C1485" t="s">
        <v>4040</v>
      </c>
      <c r="D1485" t="s">
        <v>4041</v>
      </c>
      <c r="F1485" t="s">
        <v>13</v>
      </c>
      <c r="G1485" t="s">
        <v>1469</v>
      </c>
      <c r="H1485" t="s">
        <v>25</v>
      </c>
      <c r="J1485" t="s">
        <v>4042</v>
      </c>
    </row>
    <row r="1486" spans="1:10" x14ac:dyDescent="0.35">
      <c r="A1486">
        <v>1484</v>
      </c>
      <c r="B1486" s="1">
        <v>42352</v>
      </c>
      <c r="C1486" t="s">
        <v>4043</v>
      </c>
      <c r="D1486" t="s">
        <v>4044</v>
      </c>
      <c r="F1486" t="s">
        <v>13</v>
      </c>
      <c r="G1486" t="s">
        <v>4045</v>
      </c>
      <c r="H1486" t="s">
        <v>15</v>
      </c>
      <c r="I1486" s="2">
        <v>3500000</v>
      </c>
      <c r="J1486" t="s">
        <v>3964</v>
      </c>
    </row>
    <row r="1487" spans="1:10" x14ac:dyDescent="0.35">
      <c r="A1487">
        <v>1485</v>
      </c>
      <c r="B1487" s="1">
        <v>42352</v>
      </c>
      <c r="C1487" t="s">
        <v>4046</v>
      </c>
      <c r="D1487" t="s">
        <v>4047</v>
      </c>
      <c r="F1487" t="s">
        <v>13</v>
      </c>
      <c r="G1487" t="s">
        <v>3874</v>
      </c>
      <c r="H1487" t="s">
        <v>15</v>
      </c>
    </row>
    <row r="1488" spans="1:10" x14ac:dyDescent="0.35">
      <c r="A1488">
        <v>1486</v>
      </c>
      <c r="B1488" s="1">
        <v>42352</v>
      </c>
      <c r="C1488" t="s">
        <v>4048</v>
      </c>
      <c r="D1488" t="s">
        <v>4049</v>
      </c>
      <c r="F1488" t="s">
        <v>23</v>
      </c>
      <c r="G1488" t="s">
        <v>4050</v>
      </c>
      <c r="H1488" t="s">
        <v>25</v>
      </c>
      <c r="I1488" s="2">
        <v>200000</v>
      </c>
    </row>
    <row r="1489" spans="1:10" x14ac:dyDescent="0.35">
      <c r="A1489">
        <v>1487</v>
      </c>
      <c r="B1489" s="1">
        <v>42352</v>
      </c>
      <c r="C1489" t="s">
        <v>4051</v>
      </c>
      <c r="D1489" t="s">
        <v>4052</v>
      </c>
      <c r="F1489" t="s">
        <v>4053</v>
      </c>
      <c r="G1489" t="s">
        <v>4054</v>
      </c>
      <c r="H1489" t="s">
        <v>15</v>
      </c>
      <c r="I1489" s="2">
        <v>3000000</v>
      </c>
      <c r="J1489" t="s">
        <v>3964</v>
      </c>
    </row>
    <row r="1490" spans="1:10" x14ac:dyDescent="0.35">
      <c r="A1490">
        <v>1488</v>
      </c>
      <c r="B1490" s="1">
        <v>42353</v>
      </c>
      <c r="C1490" t="s">
        <v>1330</v>
      </c>
      <c r="D1490" t="s">
        <v>4055</v>
      </c>
      <c r="F1490" t="s">
        <v>18</v>
      </c>
      <c r="G1490" t="s">
        <v>4056</v>
      </c>
      <c r="H1490" t="s">
        <v>25</v>
      </c>
    </row>
    <row r="1491" spans="1:10" x14ac:dyDescent="0.35">
      <c r="A1491">
        <v>1489</v>
      </c>
      <c r="B1491" s="1">
        <v>42353</v>
      </c>
      <c r="C1491" t="s">
        <v>4057</v>
      </c>
      <c r="D1491" t="s">
        <v>4058</v>
      </c>
      <c r="F1491" t="s">
        <v>1325</v>
      </c>
      <c r="G1491" t="s">
        <v>4059</v>
      </c>
      <c r="H1491" t="s">
        <v>25</v>
      </c>
    </row>
    <row r="1492" spans="1:10" x14ac:dyDescent="0.35">
      <c r="A1492">
        <v>1490</v>
      </c>
      <c r="B1492" s="1">
        <v>42353</v>
      </c>
      <c r="C1492" t="s">
        <v>4060</v>
      </c>
      <c r="D1492" t="s">
        <v>4061</v>
      </c>
      <c r="F1492" t="s">
        <v>4062</v>
      </c>
      <c r="G1492" t="s">
        <v>1302</v>
      </c>
      <c r="H1492" t="s">
        <v>25</v>
      </c>
      <c r="I1492" s="2">
        <v>1000000</v>
      </c>
    </row>
    <row r="1493" spans="1:10" x14ac:dyDescent="0.35">
      <c r="A1493">
        <v>1491</v>
      </c>
      <c r="B1493" s="1">
        <v>42354</v>
      </c>
      <c r="C1493" t="s">
        <v>4063</v>
      </c>
      <c r="D1493" t="s">
        <v>4064</v>
      </c>
      <c r="F1493" t="s">
        <v>13</v>
      </c>
      <c r="G1493" t="s">
        <v>4065</v>
      </c>
      <c r="H1493" t="s">
        <v>15</v>
      </c>
      <c r="I1493" s="2">
        <v>22500000</v>
      </c>
      <c r="J1493" t="s">
        <v>3949</v>
      </c>
    </row>
    <row r="1494" spans="1:10" x14ac:dyDescent="0.35">
      <c r="A1494">
        <v>1492</v>
      </c>
      <c r="B1494" s="1">
        <v>42354</v>
      </c>
      <c r="C1494" t="s">
        <v>4066</v>
      </c>
      <c r="D1494" t="s">
        <v>4067</v>
      </c>
      <c r="F1494" t="s">
        <v>13</v>
      </c>
      <c r="G1494" t="s">
        <v>4068</v>
      </c>
      <c r="H1494" t="s">
        <v>25</v>
      </c>
      <c r="I1494" s="2">
        <v>2000000</v>
      </c>
    </row>
    <row r="1495" spans="1:10" x14ac:dyDescent="0.35">
      <c r="A1495">
        <v>1493</v>
      </c>
      <c r="B1495" s="1">
        <v>42354</v>
      </c>
      <c r="C1495" t="s">
        <v>4069</v>
      </c>
      <c r="D1495" t="s">
        <v>4070</v>
      </c>
      <c r="F1495" t="s">
        <v>18</v>
      </c>
      <c r="G1495" t="s">
        <v>4071</v>
      </c>
      <c r="H1495" t="s">
        <v>15</v>
      </c>
      <c r="I1495" s="2">
        <v>1200000</v>
      </c>
      <c r="J1495" t="s">
        <v>3924</v>
      </c>
    </row>
    <row r="1496" spans="1:10" x14ac:dyDescent="0.35">
      <c r="A1496">
        <v>1494</v>
      </c>
      <c r="B1496" s="1">
        <v>42354</v>
      </c>
      <c r="C1496" t="s">
        <v>4072</v>
      </c>
      <c r="D1496" t="s">
        <v>4073</v>
      </c>
      <c r="F1496" t="s">
        <v>23</v>
      </c>
      <c r="G1496" t="s">
        <v>4074</v>
      </c>
      <c r="H1496" t="s">
        <v>25</v>
      </c>
    </row>
    <row r="1497" spans="1:10" x14ac:dyDescent="0.35">
      <c r="A1497">
        <v>1495</v>
      </c>
      <c r="B1497" s="1">
        <v>42355</v>
      </c>
      <c r="C1497" t="s">
        <v>828</v>
      </c>
      <c r="D1497" t="s">
        <v>4075</v>
      </c>
      <c r="F1497" t="s">
        <v>43</v>
      </c>
      <c r="G1497" t="s">
        <v>4076</v>
      </c>
      <c r="H1497" t="s">
        <v>15</v>
      </c>
      <c r="I1497" s="2">
        <v>30000000</v>
      </c>
      <c r="J1497" t="s">
        <v>4077</v>
      </c>
    </row>
    <row r="1498" spans="1:10" x14ac:dyDescent="0.35">
      <c r="A1498">
        <v>1496</v>
      </c>
      <c r="B1498" s="1">
        <v>42355</v>
      </c>
      <c r="C1498" t="s">
        <v>4078</v>
      </c>
      <c r="D1498" t="s">
        <v>4079</v>
      </c>
      <c r="F1498" t="s">
        <v>13</v>
      </c>
      <c r="G1498" t="s">
        <v>4080</v>
      </c>
      <c r="H1498" t="s">
        <v>25</v>
      </c>
      <c r="I1498" s="2">
        <v>1700000</v>
      </c>
    </row>
    <row r="1499" spans="1:10" x14ac:dyDescent="0.35">
      <c r="A1499">
        <v>1497</v>
      </c>
      <c r="B1499" s="1">
        <v>42355</v>
      </c>
      <c r="C1499" t="s">
        <v>4081</v>
      </c>
      <c r="D1499" t="s">
        <v>4082</v>
      </c>
      <c r="F1499" t="s">
        <v>13</v>
      </c>
      <c r="G1499" t="s">
        <v>1351</v>
      </c>
      <c r="H1499" t="s">
        <v>15</v>
      </c>
    </row>
    <row r="1500" spans="1:10" x14ac:dyDescent="0.35">
      <c r="A1500">
        <v>1498</v>
      </c>
      <c r="B1500" s="1">
        <v>42356</v>
      </c>
      <c r="C1500" t="s">
        <v>4083</v>
      </c>
      <c r="D1500" t="s">
        <v>4084</v>
      </c>
      <c r="F1500" t="s">
        <v>2434</v>
      </c>
      <c r="G1500" t="s">
        <v>4085</v>
      </c>
      <c r="H1500" t="s">
        <v>25</v>
      </c>
      <c r="I1500" s="2">
        <v>1200000</v>
      </c>
    </row>
    <row r="1501" spans="1:10" x14ac:dyDescent="0.35">
      <c r="A1501">
        <v>1499</v>
      </c>
      <c r="B1501" s="1">
        <v>42356</v>
      </c>
      <c r="C1501" t="s">
        <v>4086</v>
      </c>
      <c r="D1501" t="s">
        <v>4087</v>
      </c>
      <c r="F1501" t="s">
        <v>23</v>
      </c>
      <c r="G1501" t="s">
        <v>4088</v>
      </c>
      <c r="H1501" t="s">
        <v>25</v>
      </c>
    </row>
    <row r="1502" spans="1:10" x14ac:dyDescent="0.35">
      <c r="A1502">
        <v>1500</v>
      </c>
      <c r="B1502" s="1">
        <v>42356</v>
      </c>
      <c r="C1502" t="s">
        <v>4089</v>
      </c>
      <c r="D1502" t="s">
        <v>4090</v>
      </c>
      <c r="F1502" t="s">
        <v>13</v>
      </c>
      <c r="G1502" t="s">
        <v>4091</v>
      </c>
      <c r="H1502" t="s">
        <v>25</v>
      </c>
    </row>
    <row r="1503" spans="1:10" x14ac:dyDescent="0.35">
      <c r="A1503">
        <v>1501</v>
      </c>
      <c r="B1503" s="1">
        <v>42356</v>
      </c>
      <c r="C1503" t="s">
        <v>4092</v>
      </c>
      <c r="D1503" t="s">
        <v>4093</v>
      </c>
      <c r="F1503" t="s">
        <v>4094</v>
      </c>
      <c r="G1503" t="s">
        <v>4095</v>
      </c>
      <c r="H1503" t="s">
        <v>25</v>
      </c>
      <c r="I1503" s="2">
        <v>200000</v>
      </c>
    </row>
    <row r="1504" spans="1:10" x14ac:dyDescent="0.35">
      <c r="A1504">
        <v>1502</v>
      </c>
      <c r="B1504" s="1">
        <v>42359</v>
      </c>
      <c r="C1504" t="s">
        <v>4096</v>
      </c>
      <c r="D1504" t="s">
        <v>4097</v>
      </c>
      <c r="F1504" t="s">
        <v>23</v>
      </c>
      <c r="G1504" t="s">
        <v>4098</v>
      </c>
      <c r="H1504" t="s">
        <v>15</v>
      </c>
      <c r="I1504" s="2">
        <v>2000000</v>
      </c>
      <c r="J1504" t="s">
        <v>3924</v>
      </c>
    </row>
    <row r="1505" spans="1:10" x14ac:dyDescent="0.35">
      <c r="A1505">
        <v>1503</v>
      </c>
      <c r="B1505" s="1">
        <v>42359</v>
      </c>
      <c r="C1505" t="s">
        <v>4099</v>
      </c>
      <c r="D1505" t="s">
        <v>4100</v>
      </c>
      <c r="F1505" t="s">
        <v>43</v>
      </c>
      <c r="G1505" t="s">
        <v>4101</v>
      </c>
      <c r="H1505" t="s">
        <v>15</v>
      </c>
      <c r="I1505" s="2">
        <v>4000000</v>
      </c>
      <c r="J1505" t="s">
        <v>4102</v>
      </c>
    </row>
    <row r="1506" spans="1:10" x14ac:dyDescent="0.35">
      <c r="A1506">
        <v>1504</v>
      </c>
      <c r="B1506" s="1">
        <v>42359</v>
      </c>
      <c r="C1506" t="s">
        <v>1752</v>
      </c>
      <c r="D1506" t="s">
        <v>4103</v>
      </c>
      <c r="F1506" t="s">
        <v>18</v>
      </c>
      <c r="G1506" t="s">
        <v>4104</v>
      </c>
      <c r="H1506" t="s">
        <v>15</v>
      </c>
      <c r="I1506" s="2">
        <v>2000000</v>
      </c>
      <c r="J1506" t="s">
        <v>3964</v>
      </c>
    </row>
    <row r="1507" spans="1:10" x14ac:dyDescent="0.35">
      <c r="A1507">
        <v>1505</v>
      </c>
      <c r="B1507" s="1">
        <v>42360</v>
      </c>
      <c r="C1507" t="s">
        <v>172</v>
      </c>
      <c r="D1507" t="s">
        <v>4105</v>
      </c>
      <c r="F1507" t="s">
        <v>13</v>
      </c>
      <c r="G1507" t="s">
        <v>4106</v>
      </c>
      <c r="H1507" t="s">
        <v>25</v>
      </c>
    </row>
    <row r="1508" spans="1:10" x14ac:dyDescent="0.35">
      <c r="A1508">
        <v>1506</v>
      </c>
      <c r="B1508" s="1">
        <v>42360</v>
      </c>
      <c r="C1508" t="s">
        <v>4107</v>
      </c>
      <c r="D1508" t="s">
        <v>4108</v>
      </c>
      <c r="F1508" t="s">
        <v>23</v>
      </c>
      <c r="G1508" t="s">
        <v>4109</v>
      </c>
      <c r="H1508" t="s">
        <v>25</v>
      </c>
    </row>
    <row r="1509" spans="1:10" x14ac:dyDescent="0.35">
      <c r="A1509">
        <v>1507</v>
      </c>
      <c r="B1509" s="1">
        <v>42360</v>
      </c>
      <c r="C1509" t="s">
        <v>816</v>
      </c>
      <c r="D1509" t="s">
        <v>4110</v>
      </c>
      <c r="F1509" t="s">
        <v>43</v>
      </c>
      <c r="G1509" t="s">
        <v>3670</v>
      </c>
      <c r="H1509" t="s">
        <v>25</v>
      </c>
    </row>
    <row r="1510" spans="1:10" x14ac:dyDescent="0.35">
      <c r="A1510">
        <v>1508</v>
      </c>
      <c r="B1510" s="1">
        <v>42360</v>
      </c>
      <c r="C1510" t="s">
        <v>858</v>
      </c>
      <c r="D1510" t="s">
        <v>4111</v>
      </c>
      <c r="F1510" t="s">
        <v>31</v>
      </c>
      <c r="G1510" t="s">
        <v>4112</v>
      </c>
      <c r="H1510" t="s">
        <v>15</v>
      </c>
      <c r="I1510" s="2">
        <v>3000000</v>
      </c>
      <c r="J1510" t="s">
        <v>4113</v>
      </c>
    </row>
    <row r="1511" spans="1:10" x14ac:dyDescent="0.35">
      <c r="A1511">
        <v>1509</v>
      </c>
      <c r="B1511" s="1">
        <v>42360</v>
      </c>
      <c r="C1511" t="s">
        <v>4114</v>
      </c>
      <c r="D1511" t="s">
        <v>4115</v>
      </c>
      <c r="F1511" t="s">
        <v>43</v>
      </c>
      <c r="G1511" t="s">
        <v>4116</v>
      </c>
      <c r="H1511" t="s">
        <v>25</v>
      </c>
    </row>
    <row r="1512" spans="1:10" x14ac:dyDescent="0.35">
      <c r="A1512">
        <v>1510</v>
      </c>
      <c r="B1512" s="1">
        <v>42360</v>
      </c>
      <c r="C1512" t="s">
        <v>4117</v>
      </c>
      <c r="D1512" t="s">
        <v>1905</v>
      </c>
      <c r="F1512" t="s">
        <v>18</v>
      </c>
      <c r="G1512" t="s">
        <v>4118</v>
      </c>
      <c r="H1512" t="s">
        <v>15</v>
      </c>
      <c r="I1512" s="2">
        <v>750000</v>
      </c>
      <c r="J1512" t="s">
        <v>3964</v>
      </c>
    </row>
    <row r="1513" spans="1:10" x14ac:dyDescent="0.35">
      <c r="A1513">
        <v>1511</v>
      </c>
      <c r="B1513" s="1">
        <v>42360</v>
      </c>
      <c r="C1513" t="s">
        <v>1364</v>
      </c>
      <c r="D1513" t="s">
        <v>4119</v>
      </c>
      <c r="F1513" t="s">
        <v>43</v>
      </c>
      <c r="G1513" t="s">
        <v>4120</v>
      </c>
      <c r="H1513" t="s">
        <v>15</v>
      </c>
      <c r="I1513" s="2">
        <v>500000</v>
      </c>
      <c r="J1513" t="s">
        <v>4121</v>
      </c>
    </row>
    <row r="1514" spans="1:10" x14ac:dyDescent="0.35">
      <c r="A1514">
        <v>1512</v>
      </c>
      <c r="B1514" s="1">
        <v>42360</v>
      </c>
      <c r="C1514" t="s">
        <v>4122</v>
      </c>
      <c r="D1514" t="s">
        <v>4123</v>
      </c>
      <c r="F1514" t="s">
        <v>1511</v>
      </c>
      <c r="G1514" t="s">
        <v>4124</v>
      </c>
      <c r="H1514" t="s">
        <v>15</v>
      </c>
      <c r="I1514" s="2">
        <v>1000000</v>
      </c>
      <c r="J1514" t="s">
        <v>4125</v>
      </c>
    </row>
    <row r="1515" spans="1:10" x14ac:dyDescent="0.35">
      <c r="A1515">
        <v>1513</v>
      </c>
      <c r="B1515" s="1">
        <v>42361</v>
      </c>
      <c r="C1515" t="s">
        <v>4126</v>
      </c>
      <c r="D1515" t="s">
        <v>4127</v>
      </c>
      <c r="F1515" t="s">
        <v>18</v>
      </c>
      <c r="G1515" t="s">
        <v>4128</v>
      </c>
      <c r="H1515" t="s">
        <v>15</v>
      </c>
    </row>
    <row r="1516" spans="1:10" x14ac:dyDescent="0.35">
      <c r="A1516">
        <v>1514</v>
      </c>
      <c r="B1516" s="1">
        <v>42361</v>
      </c>
      <c r="C1516" t="s">
        <v>602</v>
      </c>
      <c r="D1516" t="s">
        <v>4129</v>
      </c>
      <c r="F1516" t="s">
        <v>13</v>
      </c>
      <c r="G1516" t="s">
        <v>4130</v>
      </c>
      <c r="H1516" t="s">
        <v>25</v>
      </c>
      <c r="I1516" s="2">
        <v>1000000</v>
      </c>
    </row>
    <row r="1517" spans="1:10" x14ac:dyDescent="0.35">
      <c r="A1517">
        <v>1515</v>
      </c>
      <c r="B1517" s="1">
        <v>42361</v>
      </c>
      <c r="C1517" t="s">
        <v>4131</v>
      </c>
      <c r="D1517" t="s">
        <v>4132</v>
      </c>
      <c r="F1517" t="s">
        <v>13</v>
      </c>
      <c r="G1517" t="s">
        <v>4133</v>
      </c>
      <c r="H1517" t="s">
        <v>15</v>
      </c>
      <c r="I1517" s="2">
        <v>5000000</v>
      </c>
      <c r="J1517" t="s">
        <v>3964</v>
      </c>
    </row>
    <row r="1518" spans="1:10" x14ac:dyDescent="0.35">
      <c r="A1518">
        <v>1516</v>
      </c>
      <c r="B1518" s="1">
        <v>42361</v>
      </c>
      <c r="C1518" t="s">
        <v>2428</v>
      </c>
      <c r="D1518" t="s">
        <v>4134</v>
      </c>
      <c r="F1518" t="s">
        <v>43</v>
      </c>
      <c r="G1518" t="s">
        <v>4135</v>
      </c>
      <c r="H1518" t="s">
        <v>25</v>
      </c>
    </row>
    <row r="1519" spans="1:10" x14ac:dyDescent="0.35">
      <c r="A1519">
        <v>1517</v>
      </c>
      <c r="B1519" s="1">
        <v>42362</v>
      </c>
      <c r="C1519" t="s">
        <v>4136</v>
      </c>
      <c r="D1519" t="s">
        <v>4137</v>
      </c>
      <c r="F1519" t="s">
        <v>18</v>
      </c>
      <c r="G1519" t="s">
        <v>4138</v>
      </c>
      <c r="H1519" t="s">
        <v>25</v>
      </c>
      <c r="I1519" s="2">
        <v>303000</v>
      </c>
    </row>
    <row r="1520" spans="1:10" x14ac:dyDescent="0.35">
      <c r="A1520">
        <v>1518</v>
      </c>
      <c r="B1520" s="1">
        <v>42362</v>
      </c>
      <c r="C1520" t="s">
        <v>4139</v>
      </c>
      <c r="D1520" t="s">
        <v>4140</v>
      </c>
      <c r="F1520" t="s">
        <v>43</v>
      </c>
      <c r="G1520" t="s">
        <v>4141</v>
      </c>
      <c r="H1520" t="s">
        <v>25</v>
      </c>
    </row>
    <row r="1521" spans="1:10" x14ac:dyDescent="0.35">
      <c r="A1521">
        <v>1519</v>
      </c>
      <c r="B1521" s="1">
        <v>42362</v>
      </c>
      <c r="C1521" t="s">
        <v>2321</v>
      </c>
      <c r="D1521" t="s">
        <v>4142</v>
      </c>
      <c r="F1521" t="s">
        <v>13</v>
      </c>
      <c r="G1521" t="s">
        <v>164</v>
      </c>
      <c r="H1521" t="s">
        <v>15</v>
      </c>
      <c r="I1521" s="2">
        <v>2200000</v>
      </c>
    </row>
    <row r="1522" spans="1:10" x14ac:dyDescent="0.35">
      <c r="A1522">
        <v>1520</v>
      </c>
      <c r="B1522" s="1">
        <v>42366</v>
      </c>
      <c r="C1522" t="s">
        <v>4143</v>
      </c>
      <c r="D1522" t="s">
        <v>4144</v>
      </c>
      <c r="F1522" t="s">
        <v>13</v>
      </c>
      <c r="G1522" t="s">
        <v>4145</v>
      </c>
      <c r="H1522" t="s">
        <v>25</v>
      </c>
      <c r="I1522" s="2">
        <v>1000000</v>
      </c>
    </row>
    <row r="1523" spans="1:10" x14ac:dyDescent="0.35">
      <c r="A1523">
        <v>1521</v>
      </c>
      <c r="B1523" s="1">
        <v>42366</v>
      </c>
      <c r="C1523" t="s">
        <v>4146</v>
      </c>
      <c r="D1523" t="s">
        <v>4147</v>
      </c>
      <c r="F1523" t="s">
        <v>13</v>
      </c>
      <c r="G1523" t="s">
        <v>1679</v>
      </c>
      <c r="H1523" t="s">
        <v>25</v>
      </c>
      <c r="I1523" s="2">
        <v>500000</v>
      </c>
    </row>
    <row r="1524" spans="1:10" x14ac:dyDescent="0.35">
      <c r="A1524">
        <v>1522</v>
      </c>
      <c r="B1524" s="1">
        <v>42367</v>
      </c>
      <c r="C1524" t="s">
        <v>4148</v>
      </c>
      <c r="D1524" t="s">
        <v>4149</v>
      </c>
      <c r="F1524" t="s">
        <v>13</v>
      </c>
      <c r="G1524" t="s">
        <v>4150</v>
      </c>
      <c r="H1524" t="s">
        <v>25</v>
      </c>
      <c r="I1524" s="2">
        <v>150000</v>
      </c>
    </row>
    <row r="1525" spans="1:10" x14ac:dyDescent="0.35">
      <c r="A1525">
        <v>1523</v>
      </c>
      <c r="B1525" s="1">
        <v>42367</v>
      </c>
      <c r="C1525" t="s">
        <v>4151</v>
      </c>
      <c r="D1525" t="s">
        <v>1116</v>
      </c>
      <c r="F1525" t="s">
        <v>43</v>
      </c>
      <c r="G1525" t="s">
        <v>4152</v>
      </c>
      <c r="H1525" t="s">
        <v>15</v>
      </c>
      <c r="I1525" s="2">
        <v>6600000</v>
      </c>
      <c r="J1525" t="s">
        <v>4153</v>
      </c>
    </row>
    <row r="1526" spans="1:10" x14ac:dyDescent="0.35">
      <c r="A1526">
        <v>1524</v>
      </c>
      <c r="B1526" s="1">
        <v>42368</v>
      </c>
      <c r="C1526" t="s">
        <v>4040</v>
      </c>
      <c r="D1526" t="s">
        <v>4041</v>
      </c>
      <c r="F1526" t="s">
        <v>13</v>
      </c>
      <c r="G1526" t="s">
        <v>149</v>
      </c>
      <c r="H1526" t="s">
        <v>25</v>
      </c>
      <c r="J1526" t="s">
        <v>4154</v>
      </c>
    </row>
    <row r="1527" spans="1:10" x14ac:dyDescent="0.35">
      <c r="A1527">
        <v>1525</v>
      </c>
      <c r="B1527" s="1">
        <v>42310</v>
      </c>
      <c r="C1527" t="s">
        <v>2417</v>
      </c>
      <c r="D1527" t="s">
        <v>4155</v>
      </c>
      <c r="F1527" t="s">
        <v>43</v>
      </c>
      <c r="G1527" t="s">
        <v>4156</v>
      </c>
      <c r="H1527" t="s">
        <v>25</v>
      </c>
      <c r="I1527" s="2">
        <v>200000</v>
      </c>
    </row>
    <row r="1528" spans="1:10" x14ac:dyDescent="0.35">
      <c r="A1528">
        <v>1526</v>
      </c>
      <c r="B1528" s="1">
        <v>42310</v>
      </c>
      <c r="C1528" t="s">
        <v>4157</v>
      </c>
      <c r="D1528" t="s">
        <v>4158</v>
      </c>
      <c r="F1528" t="s">
        <v>18</v>
      </c>
      <c r="G1528" t="s">
        <v>4159</v>
      </c>
      <c r="H1528" t="s">
        <v>25</v>
      </c>
      <c r="I1528" s="2">
        <v>750000</v>
      </c>
    </row>
    <row r="1529" spans="1:10" x14ac:dyDescent="0.35">
      <c r="A1529">
        <v>1527</v>
      </c>
      <c r="B1529" s="1">
        <v>42311</v>
      </c>
      <c r="C1529" t="s">
        <v>4160</v>
      </c>
      <c r="D1529" t="s">
        <v>4161</v>
      </c>
      <c r="F1529" t="s">
        <v>50</v>
      </c>
      <c r="G1529" t="s">
        <v>4162</v>
      </c>
      <c r="H1529" t="s">
        <v>15</v>
      </c>
      <c r="J1529" t="s">
        <v>4163</v>
      </c>
    </row>
    <row r="1530" spans="1:10" x14ac:dyDescent="0.35">
      <c r="A1530">
        <v>1528</v>
      </c>
      <c r="B1530" s="1">
        <v>42311</v>
      </c>
      <c r="C1530" t="s">
        <v>4164</v>
      </c>
      <c r="D1530" t="s">
        <v>4165</v>
      </c>
      <c r="F1530" t="s">
        <v>18</v>
      </c>
      <c r="G1530" t="s">
        <v>1708</v>
      </c>
      <c r="H1530" t="s">
        <v>15</v>
      </c>
    </row>
    <row r="1531" spans="1:10" x14ac:dyDescent="0.35">
      <c r="A1531">
        <v>1529</v>
      </c>
      <c r="B1531" s="1">
        <v>42311</v>
      </c>
      <c r="C1531" t="s">
        <v>4166</v>
      </c>
      <c r="D1531" t="s">
        <v>4167</v>
      </c>
      <c r="F1531" t="s">
        <v>18</v>
      </c>
      <c r="G1531" t="s">
        <v>4168</v>
      </c>
      <c r="H1531" t="s">
        <v>15</v>
      </c>
      <c r="I1531" s="2">
        <v>5000000</v>
      </c>
      <c r="J1531" t="s">
        <v>3949</v>
      </c>
    </row>
    <row r="1532" spans="1:10" x14ac:dyDescent="0.35">
      <c r="A1532">
        <v>1530</v>
      </c>
      <c r="B1532" s="1">
        <v>42311</v>
      </c>
      <c r="C1532" t="s">
        <v>4169</v>
      </c>
      <c r="D1532" t="s">
        <v>4170</v>
      </c>
      <c r="F1532" t="s">
        <v>779</v>
      </c>
      <c r="G1532" t="s">
        <v>4171</v>
      </c>
      <c r="H1532" t="s">
        <v>25</v>
      </c>
      <c r="I1532" s="2">
        <v>150000</v>
      </c>
    </row>
    <row r="1533" spans="1:10" x14ac:dyDescent="0.35">
      <c r="A1533">
        <v>1531</v>
      </c>
      <c r="B1533" s="1">
        <v>42311</v>
      </c>
      <c r="C1533" t="s">
        <v>4172</v>
      </c>
      <c r="D1533" t="s">
        <v>4173</v>
      </c>
      <c r="F1533" t="s">
        <v>18</v>
      </c>
      <c r="G1533" t="s">
        <v>4174</v>
      </c>
      <c r="H1533" t="s">
        <v>25</v>
      </c>
      <c r="I1533" s="2">
        <v>385000</v>
      </c>
      <c r="J1533" t="s">
        <v>4175</v>
      </c>
    </row>
    <row r="1534" spans="1:10" x14ac:dyDescent="0.35">
      <c r="A1534">
        <v>1532</v>
      </c>
      <c r="B1534" s="1">
        <v>42311</v>
      </c>
      <c r="C1534" t="s">
        <v>4176</v>
      </c>
      <c r="D1534" t="s">
        <v>4177</v>
      </c>
      <c r="F1534" t="s">
        <v>18</v>
      </c>
      <c r="H1534" t="s">
        <v>25</v>
      </c>
      <c r="I1534" s="2">
        <v>320000</v>
      </c>
    </row>
    <row r="1535" spans="1:10" x14ac:dyDescent="0.35">
      <c r="A1535">
        <v>1533</v>
      </c>
      <c r="B1535" s="1">
        <v>42311</v>
      </c>
      <c r="C1535" t="s">
        <v>4178</v>
      </c>
      <c r="D1535" t="s">
        <v>2187</v>
      </c>
      <c r="F1535" t="s">
        <v>23</v>
      </c>
      <c r="G1535" t="s">
        <v>4179</v>
      </c>
      <c r="H1535" t="s">
        <v>25</v>
      </c>
      <c r="I1535" s="2">
        <v>500000</v>
      </c>
    </row>
    <row r="1536" spans="1:10" x14ac:dyDescent="0.35">
      <c r="A1536">
        <v>1534</v>
      </c>
      <c r="B1536" s="1">
        <v>42311</v>
      </c>
      <c r="C1536" t="s">
        <v>4180</v>
      </c>
      <c r="D1536" t="s">
        <v>4181</v>
      </c>
      <c r="F1536" t="s">
        <v>4182</v>
      </c>
      <c r="G1536" t="s">
        <v>4183</v>
      </c>
      <c r="H1536" t="s">
        <v>15</v>
      </c>
      <c r="I1536" s="2">
        <v>16600000</v>
      </c>
      <c r="J1536" t="s">
        <v>3949</v>
      </c>
    </row>
    <row r="1537" spans="1:10" x14ac:dyDescent="0.35">
      <c r="A1537">
        <v>1535</v>
      </c>
      <c r="B1537" s="1">
        <v>42312</v>
      </c>
      <c r="C1537" t="s">
        <v>4184</v>
      </c>
      <c r="D1537" t="s">
        <v>4185</v>
      </c>
      <c r="F1537" t="s">
        <v>18</v>
      </c>
      <c r="G1537" t="s">
        <v>2854</v>
      </c>
      <c r="H1537" t="s">
        <v>25</v>
      </c>
      <c r="I1537" s="2">
        <v>250000</v>
      </c>
    </row>
    <row r="1538" spans="1:10" x14ac:dyDescent="0.35">
      <c r="A1538">
        <v>1536</v>
      </c>
      <c r="B1538" s="1">
        <v>42312</v>
      </c>
      <c r="C1538" t="s">
        <v>2574</v>
      </c>
      <c r="D1538" t="s">
        <v>4186</v>
      </c>
      <c r="F1538" t="s">
        <v>23</v>
      </c>
      <c r="G1538" t="s">
        <v>2014</v>
      </c>
      <c r="H1538" t="s">
        <v>25</v>
      </c>
    </row>
    <row r="1539" spans="1:10" x14ac:dyDescent="0.35">
      <c r="A1539">
        <v>1537</v>
      </c>
      <c r="B1539" s="1">
        <v>42312</v>
      </c>
      <c r="C1539" t="s">
        <v>4187</v>
      </c>
      <c r="D1539" t="s">
        <v>4188</v>
      </c>
      <c r="F1539" t="s">
        <v>1185</v>
      </c>
      <c r="G1539" t="s">
        <v>4189</v>
      </c>
      <c r="H1539" t="s">
        <v>25</v>
      </c>
      <c r="I1539" s="2">
        <v>400000</v>
      </c>
    </row>
    <row r="1540" spans="1:10" x14ac:dyDescent="0.35">
      <c r="A1540">
        <v>1538</v>
      </c>
      <c r="B1540" s="1">
        <v>42313</v>
      </c>
      <c r="C1540" t="s">
        <v>4190</v>
      </c>
      <c r="D1540" t="s">
        <v>4191</v>
      </c>
      <c r="F1540" t="s">
        <v>18</v>
      </c>
      <c r="G1540" t="s">
        <v>4192</v>
      </c>
      <c r="H1540" t="s">
        <v>25</v>
      </c>
      <c r="I1540" s="2">
        <v>150000</v>
      </c>
    </row>
    <row r="1541" spans="1:10" x14ac:dyDescent="0.35">
      <c r="A1541">
        <v>1539</v>
      </c>
      <c r="B1541" s="1">
        <v>42313</v>
      </c>
      <c r="C1541" t="s">
        <v>4193</v>
      </c>
      <c r="D1541" t="s">
        <v>4194</v>
      </c>
      <c r="F1541" t="s">
        <v>1511</v>
      </c>
      <c r="G1541" t="s">
        <v>324</v>
      </c>
      <c r="H1541" t="s">
        <v>25</v>
      </c>
      <c r="I1541" s="2">
        <v>200000</v>
      </c>
    </row>
    <row r="1542" spans="1:10" x14ac:dyDescent="0.35">
      <c r="A1542">
        <v>1540</v>
      </c>
      <c r="B1542" s="1">
        <v>42313</v>
      </c>
      <c r="C1542" t="s">
        <v>4195</v>
      </c>
      <c r="D1542" t="s">
        <v>4196</v>
      </c>
      <c r="F1542" t="s">
        <v>23</v>
      </c>
      <c r="G1542" t="s">
        <v>4197</v>
      </c>
      <c r="H1542" t="s">
        <v>15</v>
      </c>
      <c r="J1542" t="s">
        <v>3964</v>
      </c>
    </row>
    <row r="1543" spans="1:10" x14ac:dyDescent="0.35">
      <c r="A1543">
        <v>1541</v>
      </c>
      <c r="B1543" s="1">
        <v>42314</v>
      </c>
      <c r="C1543" t="s">
        <v>4198</v>
      </c>
      <c r="D1543" t="s">
        <v>4199</v>
      </c>
      <c r="F1543" t="s">
        <v>43</v>
      </c>
      <c r="G1543" t="s">
        <v>91</v>
      </c>
      <c r="H1543" t="s">
        <v>25</v>
      </c>
    </row>
    <row r="1544" spans="1:10" x14ac:dyDescent="0.35">
      <c r="A1544">
        <v>1542</v>
      </c>
      <c r="B1544" s="1">
        <v>42314</v>
      </c>
      <c r="C1544" t="s">
        <v>4200</v>
      </c>
      <c r="D1544" t="s">
        <v>4201</v>
      </c>
      <c r="F1544" t="s">
        <v>43</v>
      </c>
      <c r="G1544" t="s">
        <v>2103</v>
      </c>
      <c r="H1544" t="s">
        <v>15</v>
      </c>
      <c r="I1544" s="2">
        <v>1800000</v>
      </c>
      <c r="J1544" t="s">
        <v>4202</v>
      </c>
    </row>
    <row r="1545" spans="1:10" x14ac:dyDescent="0.35">
      <c r="A1545">
        <v>1543</v>
      </c>
      <c r="B1545" s="1">
        <v>42314</v>
      </c>
      <c r="C1545" t="s">
        <v>4203</v>
      </c>
      <c r="D1545" t="s">
        <v>4204</v>
      </c>
      <c r="F1545" t="s">
        <v>23</v>
      </c>
      <c r="G1545" t="s">
        <v>4205</v>
      </c>
      <c r="H1545" t="s">
        <v>15</v>
      </c>
      <c r="I1545" s="2">
        <v>2000000</v>
      </c>
      <c r="J1545" t="s">
        <v>3964</v>
      </c>
    </row>
    <row r="1546" spans="1:10" x14ac:dyDescent="0.35">
      <c r="A1546">
        <v>1544</v>
      </c>
      <c r="B1546" s="1">
        <v>42314</v>
      </c>
      <c r="C1546" t="s">
        <v>4206</v>
      </c>
      <c r="D1546" t="s">
        <v>4207</v>
      </c>
      <c r="F1546" t="s">
        <v>71</v>
      </c>
      <c r="G1546" t="s">
        <v>4208</v>
      </c>
      <c r="H1546" t="s">
        <v>25</v>
      </c>
      <c r="I1546" s="2">
        <v>460000</v>
      </c>
      <c r="J1546" t="s">
        <v>3924</v>
      </c>
    </row>
    <row r="1547" spans="1:10" x14ac:dyDescent="0.35">
      <c r="A1547">
        <v>1545</v>
      </c>
      <c r="B1547" s="1">
        <v>42314</v>
      </c>
      <c r="C1547" t="s">
        <v>4209</v>
      </c>
      <c r="D1547" t="s">
        <v>4210</v>
      </c>
      <c r="F1547" t="s">
        <v>71</v>
      </c>
      <c r="G1547" t="s">
        <v>4211</v>
      </c>
      <c r="H1547" t="s">
        <v>15</v>
      </c>
      <c r="I1547" s="2">
        <v>490000</v>
      </c>
      <c r="J1547" t="s">
        <v>3924</v>
      </c>
    </row>
    <row r="1548" spans="1:10" x14ac:dyDescent="0.35">
      <c r="A1548">
        <v>1546</v>
      </c>
      <c r="B1548" s="1">
        <v>42314</v>
      </c>
      <c r="C1548" t="s">
        <v>4212</v>
      </c>
      <c r="D1548" t="s">
        <v>4213</v>
      </c>
      <c r="F1548" t="s">
        <v>50</v>
      </c>
      <c r="G1548" t="s">
        <v>4214</v>
      </c>
      <c r="H1548" t="s">
        <v>25</v>
      </c>
      <c r="J1548" t="s">
        <v>4215</v>
      </c>
    </row>
    <row r="1549" spans="1:10" x14ac:dyDescent="0.35">
      <c r="A1549">
        <v>1547</v>
      </c>
      <c r="B1549" s="1">
        <v>42314</v>
      </c>
      <c r="C1549" t="s">
        <v>4216</v>
      </c>
      <c r="D1549" t="s">
        <v>4217</v>
      </c>
      <c r="F1549" t="s">
        <v>43</v>
      </c>
      <c r="G1549" t="s">
        <v>4218</v>
      </c>
      <c r="H1549" t="s">
        <v>15</v>
      </c>
      <c r="I1549" s="2">
        <v>15000000</v>
      </c>
      <c r="J1549" t="s">
        <v>3964</v>
      </c>
    </row>
    <row r="1550" spans="1:10" x14ac:dyDescent="0.35">
      <c r="A1550">
        <v>1548</v>
      </c>
      <c r="B1550" s="1">
        <v>42317</v>
      </c>
      <c r="C1550" t="s">
        <v>4219</v>
      </c>
      <c r="D1550" t="s">
        <v>4220</v>
      </c>
      <c r="F1550" t="s">
        <v>31</v>
      </c>
      <c r="G1550" t="s">
        <v>4221</v>
      </c>
      <c r="H1550" t="s">
        <v>25</v>
      </c>
      <c r="I1550" s="2">
        <v>500000</v>
      </c>
      <c r="J1550" t="s">
        <v>3924</v>
      </c>
    </row>
    <row r="1551" spans="1:10" x14ac:dyDescent="0.35">
      <c r="A1551">
        <v>1549</v>
      </c>
      <c r="B1551" s="1">
        <v>42317</v>
      </c>
      <c r="C1551" t="s">
        <v>4222</v>
      </c>
      <c r="D1551" t="s">
        <v>4223</v>
      </c>
      <c r="F1551" t="s">
        <v>13</v>
      </c>
      <c r="G1551" t="s">
        <v>4224</v>
      </c>
      <c r="H1551" t="s">
        <v>15</v>
      </c>
      <c r="I1551" s="2">
        <v>1500000</v>
      </c>
      <c r="J1551" t="s">
        <v>3964</v>
      </c>
    </row>
    <row r="1552" spans="1:10" x14ac:dyDescent="0.35">
      <c r="A1552">
        <v>1550</v>
      </c>
      <c r="B1552" s="1">
        <v>42317</v>
      </c>
      <c r="C1552" t="s">
        <v>4225</v>
      </c>
      <c r="D1552" t="s">
        <v>4226</v>
      </c>
      <c r="F1552" t="s">
        <v>18</v>
      </c>
      <c r="G1552" t="s">
        <v>4227</v>
      </c>
      <c r="H1552" t="s">
        <v>15</v>
      </c>
      <c r="I1552" s="2">
        <v>1000000</v>
      </c>
      <c r="J1552" t="s">
        <v>3924</v>
      </c>
    </row>
    <row r="1553" spans="1:10" x14ac:dyDescent="0.35">
      <c r="A1553">
        <v>1551</v>
      </c>
      <c r="B1553" s="1">
        <v>42317</v>
      </c>
      <c r="C1553" t="s">
        <v>1930</v>
      </c>
      <c r="D1553" t="s">
        <v>4228</v>
      </c>
      <c r="F1553" t="s">
        <v>1932</v>
      </c>
      <c r="G1553" t="s">
        <v>4229</v>
      </c>
      <c r="H1553" t="s">
        <v>15</v>
      </c>
      <c r="I1553" s="2">
        <v>1900000</v>
      </c>
      <c r="J1553" t="s">
        <v>3964</v>
      </c>
    </row>
    <row r="1554" spans="1:10" x14ac:dyDescent="0.35">
      <c r="A1554">
        <v>1552</v>
      </c>
      <c r="B1554" s="1">
        <v>42317</v>
      </c>
      <c r="C1554" t="s">
        <v>4230</v>
      </c>
      <c r="D1554" t="s">
        <v>4231</v>
      </c>
      <c r="F1554" t="s">
        <v>18</v>
      </c>
      <c r="G1554" t="s">
        <v>4232</v>
      </c>
      <c r="H1554" t="s">
        <v>25</v>
      </c>
      <c r="I1554" s="2">
        <v>150000</v>
      </c>
    </row>
    <row r="1555" spans="1:10" x14ac:dyDescent="0.35">
      <c r="A1555">
        <v>1553</v>
      </c>
      <c r="B1555" s="1">
        <v>42317</v>
      </c>
      <c r="C1555" t="s">
        <v>4233</v>
      </c>
      <c r="D1555" t="s">
        <v>4234</v>
      </c>
      <c r="F1555" t="s">
        <v>18</v>
      </c>
      <c r="G1555" t="s">
        <v>1763</v>
      </c>
      <c r="H1555" t="s">
        <v>25</v>
      </c>
      <c r="I1555" s="2">
        <v>150000</v>
      </c>
    </row>
    <row r="1556" spans="1:10" x14ac:dyDescent="0.35">
      <c r="A1556">
        <v>1554</v>
      </c>
      <c r="B1556" s="1">
        <v>42318</v>
      </c>
      <c r="C1556" t="s">
        <v>4235</v>
      </c>
      <c r="D1556" t="s">
        <v>4236</v>
      </c>
      <c r="F1556" t="s">
        <v>18</v>
      </c>
      <c r="G1556" t="s">
        <v>4237</v>
      </c>
      <c r="H1556" t="s">
        <v>15</v>
      </c>
      <c r="I1556" s="2">
        <v>6000000</v>
      </c>
      <c r="J1556" t="s">
        <v>3964</v>
      </c>
    </row>
    <row r="1557" spans="1:10" x14ac:dyDescent="0.35">
      <c r="A1557">
        <v>1555</v>
      </c>
      <c r="B1557" s="1">
        <v>42319</v>
      </c>
      <c r="C1557" t="s">
        <v>3432</v>
      </c>
      <c r="D1557" t="s">
        <v>4238</v>
      </c>
      <c r="F1557" t="s">
        <v>779</v>
      </c>
      <c r="G1557" t="s">
        <v>4239</v>
      </c>
      <c r="H1557" t="s">
        <v>25</v>
      </c>
    </row>
    <row r="1558" spans="1:10" x14ac:dyDescent="0.35">
      <c r="A1558">
        <v>1556</v>
      </c>
      <c r="B1558" s="1">
        <v>42319</v>
      </c>
      <c r="C1558" t="s">
        <v>4240</v>
      </c>
      <c r="D1558" t="s">
        <v>4241</v>
      </c>
      <c r="F1558" t="s">
        <v>13</v>
      </c>
      <c r="G1558" t="s">
        <v>4242</v>
      </c>
      <c r="H1558" t="s">
        <v>15</v>
      </c>
      <c r="I1558" s="2">
        <v>600000</v>
      </c>
      <c r="J1558" t="s">
        <v>3964</v>
      </c>
    </row>
    <row r="1559" spans="1:10" x14ac:dyDescent="0.35">
      <c r="A1559">
        <v>1557</v>
      </c>
      <c r="B1559" s="1">
        <v>42319</v>
      </c>
      <c r="C1559" t="s">
        <v>2544</v>
      </c>
      <c r="D1559" t="s">
        <v>4243</v>
      </c>
      <c r="F1559" t="s">
        <v>4244</v>
      </c>
      <c r="G1559" t="s">
        <v>4245</v>
      </c>
      <c r="H1559" t="s">
        <v>25</v>
      </c>
    </row>
    <row r="1560" spans="1:10" x14ac:dyDescent="0.35">
      <c r="A1560">
        <v>1558</v>
      </c>
      <c r="B1560" s="1">
        <v>42319</v>
      </c>
      <c r="C1560" t="s">
        <v>3045</v>
      </c>
      <c r="D1560" t="s">
        <v>4246</v>
      </c>
      <c r="F1560" t="s">
        <v>43</v>
      </c>
      <c r="G1560" t="s">
        <v>4247</v>
      </c>
      <c r="H1560" t="s">
        <v>25</v>
      </c>
      <c r="I1560" s="2">
        <v>500000</v>
      </c>
    </row>
    <row r="1561" spans="1:10" x14ac:dyDescent="0.35">
      <c r="A1561">
        <v>1559</v>
      </c>
      <c r="B1561" s="1">
        <v>42319</v>
      </c>
      <c r="C1561" t="s">
        <v>4248</v>
      </c>
      <c r="D1561" t="s">
        <v>4249</v>
      </c>
      <c r="F1561" t="s">
        <v>18</v>
      </c>
      <c r="G1561" t="s">
        <v>3452</v>
      </c>
      <c r="H1561" t="s">
        <v>25</v>
      </c>
    </row>
    <row r="1562" spans="1:10" x14ac:dyDescent="0.35">
      <c r="A1562">
        <v>1560</v>
      </c>
      <c r="B1562" s="1">
        <v>42320</v>
      </c>
      <c r="C1562" t="s">
        <v>4250</v>
      </c>
      <c r="D1562" t="s">
        <v>4251</v>
      </c>
      <c r="F1562" t="s">
        <v>31</v>
      </c>
      <c r="G1562" t="s">
        <v>3579</v>
      </c>
      <c r="H1562" t="s">
        <v>25</v>
      </c>
      <c r="I1562" s="2">
        <v>250000</v>
      </c>
    </row>
    <row r="1563" spans="1:10" x14ac:dyDescent="0.35">
      <c r="A1563">
        <v>1561</v>
      </c>
      <c r="B1563" s="1">
        <v>42321</v>
      </c>
      <c r="C1563" t="s">
        <v>4252</v>
      </c>
      <c r="D1563" t="s">
        <v>4253</v>
      </c>
      <c r="F1563" t="s">
        <v>13</v>
      </c>
      <c r="G1563" t="s">
        <v>4254</v>
      </c>
      <c r="H1563" t="s">
        <v>25</v>
      </c>
    </row>
    <row r="1564" spans="1:10" x14ac:dyDescent="0.35">
      <c r="A1564">
        <v>1562</v>
      </c>
      <c r="B1564" s="1">
        <v>42324</v>
      </c>
      <c r="C1564" t="s">
        <v>4255</v>
      </c>
      <c r="D1564" t="s">
        <v>4256</v>
      </c>
      <c r="F1564" t="s">
        <v>43</v>
      </c>
      <c r="G1564" t="s">
        <v>1351</v>
      </c>
      <c r="H1564" t="s">
        <v>15</v>
      </c>
      <c r="I1564" s="2">
        <v>3700000</v>
      </c>
      <c r="J1564" t="s">
        <v>3964</v>
      </c>
    </row>
    <row r="1565" spans="1:10" x14ac:dyDescent="0.35">
      <c r="A1565">
        <v>1563</v>
      </c>
      <c r="B1565" s="1">
        <v>42324</v>
      </c>
      <c r="C1565" t="s">
        <v>4257</v>
      </c>
      <c r="D1565" t="s">
        <v>4258</v>
      </c>
      <c r="F1565" t="s">
        <v>13</v>
      </c>
      <c r="G1565" t="s">
        <v>4259</v>
      </c>
      <c r="H1565" t="s">
        <v>25</v>
      </c>
      <c r="I1565" s="2">
        <v>180000</v>
      </c>
    </row>
    <row r="1566" spans="1:10" x14ac:dyDescent="0.35">
      <c r="A1566">
        <v>1564</v>
      </c>
      <c r="B1566" s="1">
        <v>42324</v>
      </c>
      <c r="C1566" t="s">
        <v>1909</v>
      </c>
      <c r="D1566" t="s">
        <v>4260</v>
      </c>
      <c r="F1566" t="s">
        <v>31</v>
      </c>
      <c r="G1566" t="s">
        <v>4261</v>
      </c>
      <c r="H1566" t="s">
        <v>25</v>
      </c>
    </row>
    <row r="1567" spans="1:10" x14ac:dyDescent="0.35">
      <c r="A1567">
        <v>1565</v>
      </c>
      <c r="B1567" s="1">
        <v>42324</v>
      </c>
      <c r="C1567" t="s">
        <v>4262</v>
      </c>
      <c r="D1567" t="s">
        <v>4263</v>
      </c>
      <c r="F1567" t="s">
        <v>23</v>
      </c>
      <c r="G1567" t="s">
        <v>4264</v>
      </c>
      <c r="H1567" t="s">
        <v>15</v>
      </c>
      <c r="I1567" s="2">
        <v>15000000</v>
      </c>
      <c r="J1567" t="s">
        <v>4125</v>
      </c>
    </row>
    <row r="1568" spans="1:10" x14ac:dyDescent="0.35">
      <c r="A1568">
        <v>1566</v>
      </c>
      <c r="B1568" s="1">
        <v>42325</v>
      </c>
      <c r="C1568" t="s">
        <v>4265</v>
      </c>
      <c r="D1568" t="s">
        <v>4266</v>
      </c>
      <c r="F1568" t="s">
        <v>18</v>
      </c>
      <c r="G1568" t="s">
        <v>4267</v>
      </c>
      <c r="H1568" t="s">
        <v>15</v>
      </c>
      <c r="I1568" s="2">
        <v>34000000</v>
      </c>
      <c r="J1568" t="s">
        <v>3973</v>
      </c>
    </row>
    <row r="1569" spans="1:10" x14ac:dyDescent="0.35">
      <c r="A1569">
        <v>1567</v>
      </c>
      <c r="B1569" s="1">
        <v>42325</v>
      </c>
      <c r="C1569" t="s">
        <v>310</v>
      </c>
      <c r="D1569" t="s">
        <v>4268</v>
      </c>
      <c r="F1569" t="s">
        <v>13</v>
      </c>
      <c r="G1569" t="s">
        <v>4269</v>
      </c>
      <c r="H1569" t="s">
        <v>25</v>
      </c>
      <c r="I1569" s="2">
        <v>600000</v>
      </c>
    </row>
    <row r="1570" spans="1:10" x14ac:dyDescent="0.35">
      <c r="A1570">
        <v>1568</v>
      </c>
      <c r="B1570" s="1">
        <v>42325</v>
      </c>
      <c r="C1570" t="s">
        <v>4270</v>
      </c>
      <c r="D1570" t="s">
        <v>4271</v>
      </c>
      <c r="F1570" t="s">
        <v>13</v>
      </c>
      <c r="G1570" t="s">
        <v>4272</v>
      </c>
      <c r="H1570" t="s">
        <v>25</v>
      </c>
      <c r="I1570" s="2">
        <v>7500000</v>
      </c>
    </row>
    <row r="1571" spans="1:10" x14ac:dyDescent="0.35">
      <c r="A1571">
        <v>1569</v>
      </c>
      <c r="B1571" s="1">
        <v>42325</v>
      </c>
      <c r="C1571" t="s">
        <v>3070</v>
      </c>
      <c r="D1571" t="s">
        <v>4273</v>
      </c>
      <c r="F1571" t="s">
        <v>43</v>
      </c>
      <c r="G1571" t="s">
        <v>4274</v>
      </c>
      <c r="H1571" t="s">
        <v>25</v>
      </c>
      <c r="I1571" s="2">
        <v>200000</v>
      </c>
    </row>
    <row r="1572" spans="1:10" x14ac:dyDescent="0.35">
      <c r="A1572">
        <v>1570</v>
      </c>
      <c r="B1572" s="1">
        <v>42325</v>
      </c>
      <c r="C1572" t="s">
        <v>4275</v>
      </c>
      <c r="D1572" t="s">
        <v>4276</v>
      </c>
      <c r="F1572" t="s">
        <v>13</v>
      </c>
      <c r="G1572" t="s">
        <v>4277</v>
      </c>
      <c r="H1572" t="s">
        <v>25</v>
      </c>
      <c r="I1572" s="2">
        <v>530000</v>
      </c>
    </row>
    <row r="1573" spans="1:10" x14ac:dyDescent="0.35">
      <c r="A1573">
        <v>1571</v>
      </c>
      <c r="B1573" s="1">
        <v>42325</v>
      </c>
      <c r="C1573" t="s">
        <v>2264</v>
      </c>
      <c r="D1573" t="s">
        <v>4278</v>
      </c>
      <c r="F1573" t="s">
        <v>4279</v>
      </c>
      <c r="G1573" t="s">
        <v>4280</v>
      </c>
      <c r="H1573" t="s">
        <v>25</v>
      </c>
      <c r="I1573" s="2">
        <v>300000</v>
      </c>
    </row>
    <row r="1574" spans="1:10" x14ac:dyDescent="0.35">
      <c r="A1574">
        <v>1572</v>
      </c>
      <c r="B1574" s="1">
        <v>42326</v>
      </c>
      <c r="C1574" t="s">
        <v>254</v>
      </c>
      <c r="D1574" t="s">
        <v>4281</v>
      </c>
      <c r="F1574" t="s">
        <v>13</v>
      </c>
      <c r="G1574" t="s">
        <v>4282</v>
      </c>
      <c r="H1574" t="s">
        <v>15</v>
      </c>
      <c r="I1574" s="2">
        <v>500000000</v>
      </c>
      <c r="J1574" t="s">
        <v>4283</v>
      </c>
    </row>
    <row r="1575" spans="1:10" x14ac:dyDescent="0.35">
      <c r="A1575">
        <v>1573</v>
      </c>
      <c r="B1575" s="1">
        <v>42326</v>
      </c>
      <c r="C1575" t="s">
        <v>266</v>
      </c>
      <c r="D1575" t="s">
        <v>4284</v>
      </c>
      <c r="F1575" t="s">
        <v>13</v>
      </c>
      <c r="G1575" t="s">
        <v>1788</v>
      </c>
      <c r="H1575" t="s">
        <v>15</v>
      </c>
      <c r="I1575" s="2">
        <v>2500000</v>
      </c>
      <c r="J1575" t="s">
        <v>3964</v>
      </c>
    </row>
    <row r="1576" spans="1:10" x14ac:dyDescent="0.35">
      <c r="A1576">
        <v>1574</v>
      </c>
      <c r="B1576" s="1">
        <v>42326</v>
      </c>
      <c r="C1576" t="s">
        <v>4285</v>
      </c>
      <c r="D1576" t="s">
        <v>4286</v>
      </c>
      <c r="F1576" t="s">
        <v>23</v>
      </c>
      <c r="G1576" t="s">
        <v>1351</v>
      </c>
      <c r="H1576" t="s">
        <v>15</v>
      </c>
      <c r="I1576" s="2">
        <v>4000000</v>
      </c>
      <c r="J1576" t="s">
        <v>3964</v>
      </c>
    </row>
    <row r="1577" spans="1:10" x14ac:dyDescent="0.35">
      <c r="A1577">
        <v>1575</v>
      </c>
      <c r="B1577" s="1">
        <v>42326</v>
      </c>
      <c r="C1577" t="s">
        <v>4287</v>
      </c>
      <c r="D1577" t="s">
        <v>4288</v>
      </c>
      <c r="F1577" t="s">
        <v>13</v>
      </c>
      <c r="G1577" t="s">
        <v>4289</v>
      </c>
      <c r="H1577" t="s">
        <v>25</v>
      </c>
    </row>
    <row r="1578" spans="1:10" x14ac:dyDescent="0.35">
      <c r="A1578">
        <v>1576</v>
      </c>
      <c r="B1578" s="1">
        <v>42326</v>
      </c>
      <c r="C1578" t="s">
        <v>1865</v>
      </c>
      <c r="D1578" t="s">
        <v>4290</v>
      </c>
      <c r="F1578" t="s">
        <v>23</v>
      </c>
      <c r="G1578" t="s">
        <v>4291</v>
      </c>
      <c r="H1578" t="s">
        <v>25</v>
      </c>
    </row>
    <row r="1579" spans="1:10" x14ac:dyDescent="0.35">
      <c r="A1579">
        <v>1577</v>
      </c>
      <c r="B1579" s="1">
        <v>42326</v>
      </c>
      <c r="C1579" t="s">
        <v>4292</v>
      </c>
      <c r="D1579" t="s">
        <v>4293</v>
      </c>
      <c r="F1579" t="s">
        <v>23</v>
      </c>
      <c r="G1579" t="s">
        <v>4294</v>
      </c>
      <c r="H1579" t="s">
        <v>25</v>
      </c>
    </row>
    <row r="1580" spans="1:10" x14ac:dyDescent="0.35">
      <c r="A1580">
        <v>1578</v>
      </c>
      <c r="B1580" s="1">
        <v>42327</v>
      </c>
      <c r="C1580" t="s">
        <v>4295</v>
      </c>
      <c r="D1580" t="s">
        <v>4296</v>
      </c>
      <c r="F1580" t="s">
        <v>50</v>
      </c>
      <c r="G1580" t="s">
        <v>2854</v>
      </c>
      <c r="H1580" t="s">
        <v>25</v>
      </c>
    </row>
    <row r="1581" spans="1:10" x14ac:dyDescent="0.35">
      <c r="A1581">
        <v>1579</v>
      </c>
      <c r="B1581" s="1">
        <v>42327</v>
      </c>
      <c r="C1581" t="s">
        <v>361</v>
      </c>
      <c r="D1581" t="s">
        <v>362</v>
      </c>
      <c r="F1581" t="s">
        <v>43</v>
      </c>
      <c r="G1581" t="s">
        <v>4297</v>
      </c>
      <c r="H1581" t="s">
        <v>15</v>
      </c>
      <c r="I1581" s="2">
        <v>25000000</v>
      </c>
      <c r="J1581" t="s">
        <v>3949</v>
      </c>
    </row>
    <row r="1582" spans="1:10" x14ac:dyDescent="0.35">
      <c r="A1582">
        <v>1580</v>
      </c>
      <c r="B1582" s="1">
        <v>42327</v>
      </c>
      <c r="C1582" t="s">
        <v>4298</v>
      </c>
      <c r="D1582" t="s">
        <v>4299</v>
      </c>
      <c r="F1582" t="s">
        <v>4300</v>
      </c>
      <c r="G1582" t="s">
        <v>4301</v>
      </c>
      <c r="H1582" t="s">
        <v>25</v>
      </c>
      <c r="I1582" s="2">
        <v>500000</v>
      </c>
    </row>
    <row r="1583" spans="1:10" x14ac:dyDescent="0.35">
      <c r="A1583">
        <v>1581</v>
      </c>
      <c r="B1583" s="1">
        <v>42327</v>
      </c>
      <c r="C1583" t="s">
        <v>4302</v>
      </c>
      <c r="D1583" t="s">
        <v>4303</v>
      </c>
      <c r="F1583" t="s">
        <v>13</v>
      </c>
      <c r="G1583" t="s">
        <v>4304</v>
      </c>
      <c r="H1583" t="s">
        <v>25</v>
      </c>
    </row>
    <row r="1584" spans="1:10" x14ac:dyDescent="0.35">
      <c r="A1584">
        <v>1582</v>
      </c>
      <c r="B1584" s="1">
        <v>42327</v>
      </c>
      <c r="C1584" t="s">
        <v>4305</v>
      </c>
      <c r="D1584" t="s">
        <v>1083</v>
      </c>
      <c r="F1584" t="s">
        <v>23</v>
      </c>
      <c r="G1584" t="s">
        <v>91</v>
      </c>
      <c r="H1584" t="s">
        <v>25</v>
      </c>
      <c r="I1584" s="2">
        <v>455000</v>
      </c>
    </row>
    <row r="1585" spans="1:10" x14ac:dyDescent="0.35">
      <c r="A1585">
        <v>1583</v>
      </c>
      <c r="B1585" s="1">
        <v>42328</v>
      </c>
      <c r="C1585" t="s">
        <v>4306</v>
      </c>
      <c r="D1585" t="s">
        <v>4307</v>
      </c>
      <c r="F1585" t="s">
        <v>4308</v>
      </c>
      <c r="G1585" t="s">
        <v>4309</v>
      </c>
      <c r="H1585" t="s">
        <v>15</v>
      </c>
      <c r="I1585" s="2">
        <v>12500000</v>
      </c>
      <c r="J1585" t="s">
        <v>3964</v>
      </c>
    </row>
    <row r="1586" spans="1:10" x14ac:dyDescent="0.35">
      <c r="A1586">
        <v>1584</v>
      </c>
      <c r="B1586" s="1">
        <v>42328</v>
      </c>
      <c r="C1586" t="s">
        <v>4310</v>
      </c>
      <c r="D1586" t="s">
        <v>4311</v>
      </c>
      <c r="F1586" t="s">
        <v>18</v>
      </c>
      <c r="G1586" t="s">
        <v>4312</v>
      </c>
      <c r="H1586" t="s">
        <v>25</v>
      </c>
      <c r="J1586" t="s">
        <v>3924</v>
      </c>
    </row>
    <row r="1587" spans="1:10" x14ac:dyDescent="0.35">
      <c r="A1587">
        <v>1585</v>
      </c>
      <c r="B1587" s="1">
        <v>42328</v>
      </c>
      <c r="C1587" t="s">
        <v>928</v>
      </c>
      <c r="D1587" t="s">
        <v>299</v>
      </c>
      <c r="F1587" t="s">
        <v>13</v>
      </c>
      <c r="G1587" t="s">
        <v>4313</v>
      </c>
      <c r="H1587" t="s">
        <v>25</v>
      </c>
      <c r="I1587" s="2">
        <v>305000</v>
      </c>
    </row>
    <row r="1588" spans="1:10" x14ac:dyDescent="0.35">
      <c r="A1588">
        <v>1586</v>
      </c>
      <c r="B1588" s="1">
        <v>42328</v>
      </c>
      <c r="C1588" t="s">
        <v>4314</v>
      </c>
      <c r="D1588" t="s">
        <v>4315</v>
      </c>
      <c r="F1588" t="s">
        <v>18</v>
      </c>
      <c r="G1588" t="s">
        <v>324</v>
      </c>
      <c r="H1588" t="s">
        <v>25</v>
      </c>
      <c r="I1588" s="2">
        <v>150000</v>
      </c>
    </row>
    <row r="1589" spans="1:10" x14ac:dyDescent="0.35">
      <c r="A1589">
        <v>1587</v>
      </c>
      <c r="B1589" s="1">
        <v>42328</v>
      </c>
      <c r="C1589" t="s">
        <v>4316</v>
      </c>
      <c r="D1589" t="s">
        <v>4317</v>
      </c>
      <c r="F1589" t="s">
        <v>13</v>
      </c>
      <c r="G1589" t="s">
        <v>4318</v>
      </c>
      <c r="H1589" t="s">
        <v>15</v>
      </c>
      <c r="I1589" s="2">
        <v>3000000</v>
      </c>
      <c r="J1589" t="s">
        <v>3964</v>
      </c>
    </row>
    <row r="1590" spans="1:10" x14ac:dyDescent="0.35">
      <c r="A1590">
        <v>1588</v>
      </c>
      <c r="B1590" s="1">
        <v>42329</v>
      </c>
      <c r="C1590" t="s">
        <v>4319</v>
      </c>
      <c r="D1590" t="s">
        <v>4320</v>
      </c>
      <c r="F1590" t="s">
        <v>23</v>
      </c>
      <c r="G1590" t="s">
        <v>4321</v>
      </c>
      <c r="H1590" t="s">
        <v>25</v>
      </c>
    </row>
    <row r="1591" spans="1:10" x14ac:dyDescent="0.35">
      <c r="A1591">
        <v>1589</v>
      </c>
      <c r="B1591" s="1">
        <v>42329</v>
      </c>
      <c r="C1591" t="s">
        <v>4322</v>
      </c>
      <c r="D1591" t="s">
        <v>4323</v>
      </c>
      <c r="F1591" t="s">
        <v>13</v>
      </c>
      <c r="G1591" t="s">
        <v>4324</v>
      </c>
      <c r="H1591" t="s">
        <v>15</v>
      </c>
      <c r="I1591" s="2">
        <v>1200000</v>
      </c>
      <c r="J1591" t="s">
        <v>3964</v>
      </c>
    </row>
    <row r="1592" spans="1:10" x14ac:dyDescent="0.35">
      <c r="A1592">
        <v>1590</v>
      </c>
      <c r="B1592" s="1">
        <v>42329</v>
      </c>
      <c r="C1592" t="s">
        <v>4325</v>
      </c>
      <c r="D1592" t="s">
        <v>4326</v>
      </c>
      <c r="F1592" t="s">
        <v>13</v>
      </c>
      <c r="G1592" t="s">
        <v>324</v>
      </c>
      <c r="H1592" t="s">
        <v>25</v>
      </c>
      <c r="I1592" s="2">
        <v>100000</v>
      </c>
    </row>
    <row r="1593" spans="1:10" x14ac:dyDescent="0.35">
      <c r="A1593">
        <v>1591</v>
      </c>
      <c r="B1593" s="1">
        <v>42331</v>
      </c>
      <c r="C1593" t="s">
        <v>4327</v>
      </c>
      <c r="D1593" t="s">
        <v>4328</v>
      </c>
      <c r="F1593" t="s">
        <v>13</v>
      </c>
      <c r="G1593" t="s">
        <v>4329</v>
      </c>
      <c r="H1593" t="s">
        <v>15</v>
      </c>
      <c r="I1593" s="2">
        <v>2000000</v>
      </c>
      <c r="J1593" t="s">
        <v>3964</v>
      </c>
    </row>
    <row r="1594" spans="1:10" x14ac:dyDescent="0.35">
      <c r="A1594">
        <v>1592</v>
      </c>
      <c r="B1594" s="1">
        <v>42331</v>
      </c>
      <c r="C1594" t="s">
        <v>4330</v>
      </c>
      <c r="D1594" t="s">
        <v>4331</v>
      </c>
      <c r="F1594" t="s">
        <v>13</v>
      </c>
      <c r="G1594" t="s">
        <v>4332</v>
      </c>
      <c r="H1594" t="s">
        <v>25</v>
      </c>
      <c r="I1594" s="2">
        <v>100000</v>
      </c>
    </row>
    <row r="1595" spans="1:10" x14ac:dyDescent="0.35">
      <c r="A1595">
        <v>1593</v>
      </c>
      <c r="B1595" s="1">
        <v>42332</v>
      </c>
      <c r="C1595" t="s">
        <v>3487</v>
      </c>
      <c r="D1595" t="s">
        <v>4333</v>
      </c>
      <c r="F1595" t="s">
        <v>43</v>
      </c>
      <c r="G1595" t="s">
        <v>4334</v>
      </c>
      <c r="H1595" t="s">
        <v>25</v>
      </c>
      <c r="I1595" s="2">
        <v>250000</v>
      </c>
    </row>
    <row r="1596" spans="1:10" x14ac:dyDescent="0.35">
      <c r="A1596">
        <v>1594</v>
      </c>
      <c r="B1596" s="1">
        <v>42332</v>
      </c>
      <c r="C1596" t="s">
        <v>4335</v>
      </c>
      <c r="D1596" t="s">
        <v>4336</v>
      </c>
      <c r="F1596" t="s">
        <v>23</v>
      </c>
      <c r="G1596" t="s">
        <v>4337</v>
      </c>
      <c r="H1596" t="s">
        <v>25</v>
      </c>
    </row>
    <row r="1597" spans="1:10" x14ac:dyDescent="0.35">
      <c r="A1597">
        <v>1595</v>
      </c>
      <c r="B1597" s="1">
        <v>42332</v>
      </c>
      <c r="C1597" t="s">
        <v>4338</v>
      </c>
      <c r="D1597" t="s">
        <v>4339</v>
      </c>
      <c r="F1597" t="s">
        <v>18</v>
      </c>
      <c r="G1597" t="s">
        <v>4340</v>
      </c>
      <c r="H1597" t="s">
        <v>15</v>
      </c>
      <c r="I1597" s="2">
        <v>52000000</v>
      </c>
      <c r="J1597" t="s">
        <v>4341</v>
      </c>
    </row>
    <row r="1598" spans="1:10" x14ac:dyDescent="0.35">
      <c r="A1598">
        <v>1596</v>
      </c>
      <c r="B1598" s="1">
        <v>42332</v>
      </c>
      <c r="C1598" t="s">
        <v>4342</v>
      </c>
      <c r="D1598" t="s">
        <v>3164</v>
      </c>
      <c r="F1598" t="s">
        <v>4343</v>
      </c>
      <c r="G1598" t="s">
        <v>1708</v>
      </c>
      <c r="H1598" t="s">
        <v>15</v>
      </c>
    </row>
    <row r="1599" spans="1:10" x14ac:dyDescent="0.35">
      <c r="A1599">
        <v>1597</v>
      </c>
      <c r="B1599" s="1">
        <v>42333</v>
      </c>
      <c r="C1599" t="s">
        <v>4344</v>
      </c>
      <c r="D1599" t="s">
        <v>4345</v>
      </c>
      <c r="F1599" t="s">
        <v>18</v>
      </c>
      <c r="G1599" t="s">
        <v>4346</v>
      </c>
      <c r="H1599" t="s">
        <v>25</v>
      </c>
      <c r="I1599" s="2">
        <v>1500000</v>
      </c>
    </row>
    <row r="1600" spans="1:10" x14ac:dyDescent="0.35">
      <c r="A1600">
        <v>1598</v>
      </c>
      <c r="B1600" s="1">
        <v>42333</v>
      </c>
      <c r="C1600" t="s">
        <v>4347</v>
      </c>
      <c r="D1600" t="s">
        <v>4348</v>
      </c>
      <c r="F1600" t="s">
        <v>23</v>
      </c>
      <c r="G1600" t="s">
        <v>4349</v>
      </c>
      <c r="H1600" t="s">
        <v>25</v>
      </c>
      <c r="I1600" s="2">
        <v>110000</v>
      </c>
    </row>
    <row r="1601" spans="1:10" x14ac:dyDescent="0.35">
      <c r="A1601">
        <v>1599</v>
      </c>
      <c r="B1601" s="1">
        <v>42333</v>
      </c>
      <c r="C1601" t="s">
        <v>4350</v>
      </c>
      <c r="D1601" t="s">
        <v>4351</v>
      </c>
      <c r="F1601" t="s">
        <v>23</v>
      </c>
      <c r="G1601" t="s">
        <v>4352</v>
      </c>
      <c r="H1601" t="s">
        <v>15</v>
      </c>
      <c r="I1601" s="2">
        <v>27000000</v>
      </c>
    </row>
    <row r="1602" spans="1:10" x14ac:dyDescent="0.35">
      <c r="A1602">
        <v>1600</v>
      </c>
      <c r="B1602" s="1">
        <v>42334</v>
      </c>
      <c r="C1602" t="s">
        <v>4353</v>
      </c>
      <c r="D1602" t="s">
        <v>4354</v>
      </c>
      <c r="F1602" t="s">
        <v>482</v>
      </c>
      <c r="G1602" t="s">
        <v>973</v>
      </c>
      <c r="H1602" t="s">
        <v>15</v>
      </c>
      <c r="J1602" t="s">
        <v>3924</v>
      </c>
    </row>
    <row r="1603" spans="1:10" x14ac:dyDescent="0.35">
      <c r="A1603">
        <v>1601</v>
      </c>
      <c r="B1603" s="1">
        <v>42334</v>
      </c>
      <c r="C1603" t="s">
        <v>4355</v>
      </c>
      <c r="D1603" t="s">
        <v>4356</v>
      </c>
      <c r="F1603" t="s">
        <v>18</v>
      </c>
      <c r="G1603" t="s">
        <v>4357</v>
      </c>
      <c r="H1603" t="s">
        <v>15</v>
      </c>
      <c r="I1603" s="2">
        <v>13400000</v>
      </c>
      <c r="J1603" t="s">
        <v>3949</v>
      </c>
    </row>
    <row r="1604" spans="1:10" x14ac:dyDescent="0.35">
      <c r="A1604">
        <v>1602</v>
      </c>
      <c r="B1604" s="1">
        <v>42334</v>
      </c>
      <c r="C1604" t="s">
        <v>4358</v>
      </c>
      <c r="D1604" t="s">
        <v>4359</v>
      </c>
      <c r="F1604" t="s">
        <v>43</v>
      </c>
      <c r="G1604" t="s">
        <v>4360</v>
      </c>
      <c r="H1604" t="s">
        <v>15</v>
      </c>
      <c r="I1604" s="2">
        <v>120000000</v>
      </c>
      <c r="J1604" t="s">
        <v>4341</v>
      </c>
    </row>
    <row r="1605" spans="1:10" x14ac:dyDescent="0.35">
      <c r="A1605">
        <v>1603</v>
      </c>
      <c r="B1605" s="1">
        <v>42334</v>
      </c>
      <c r="C1605" t="s">
        <v>4361</v>
      </c>
      <c r="D1605" t="s">
        <v>4362</v>
      </c>
      <c r="F1605" t="s">
        <v>43</v>
      </c>
      <c r="G1605" t="s">
        <v>4363</v>
      </c>
      <c r="H1605" t="s">
        <v>15</v>
      </c>
      <c r="I1605" s="2">
        <v>1000000</v>
      </c>
      <c r="J1605" t="s">
        <v>3924</v>
      </c>
    </row>
    <row r="1606" spans="1:10" x14ac:dyDescent="0.35">
      <c r="A1606">
        <v>1604</v>
      </c>
      <c r="B1606" s="1">
        <v>42334</v>
      </c>
      <c r="C1606" t="s">
        <v>4364</v>
      </c>
      <c r="D1606" t="s">
        <v>4365</v>
      </c>
      <c r="F1606" t="s">
        <v>13</v>
      </c>
      <c r="G1606" t="s">
        <v>4366</v>
      </c>
      <c r="H1606" t="s">
        <v>25</v>
      </c>
    </row>
    <row r="1607" spans="1:10" x14ac:dyDescent="0.35">
      <c r="A1607">
        <v>1605</v>
      </c>
      <c r="B1607" s="1">
        <v>42335</v>
      </c>
      <c r="C1607" t="s">
        <v>4367</v>
      </c>
      <c r="D1607" t="s">
        <v>4368</v>
      </c>
      <c r="F1607" t="s">
        <v>13</v>
      </c>
      <c r="G1607" t="s">
        <v>4369</v>
      </c>
      <c r="H1607" t="s">
        <v>15</v>
      </c>
      <c r="J1607" t="s">
        <v>3964</v>
      </c>
    </row>
    <row r="1608" spans="1:10" x14ac:dyDescent="0.35">
      <c r="A1608">
        <v>1606</v>
      </c>
      <c r="B1608" s="1">
        <v>42335</v>
      </c>
      <c r="C1608" t="s">
        <v>1532</v>
      </c>
      <c r="D1608" t="s">
        <v>4370</v>
      </c>
      <c r="F1608" t="s">
        <v>18</v>
      </c>
      <c r="H1608" t="s">
        <v>15</v>
      </c>
      <c r="I1608" s="2">
        <v>2000000</v>
      </c>
      <c r="J1608" t="s">
        <v>4371</v>
      </c>
    </row>
    <row r="1609" spans="1:10" x14ac:dyDescent="0.35">
      <c r="A1609">
        <v>1607</v>
      </c>
      <c r="B1609" s="1">
        <v>42335</v>
      </c>
      <c r="C1609" t="s">
        <v>2083</v>
      </c>
      <c r="D1609" t="s">
        <v>4372</v>
      </c>
      <c r="F1609" t="s">
        <v>50</v>
      </c>
      <c r="G1609" t="s">
        <v>2949</v>
      </c>
      <c r="H1609" t="s">
        <v>25</v>
      </c>
    </row>
    <row r="1610" spans="1:10" x14ac:dyDescent="0.35">
      <c r="A1610">
        <v>1608</v>
      </c>
      <c r="B1610" s="1">
        <v>42335</v>
      </c>
      <c r="C1610" t="s">
        <v>4373</v>
      </c>
      <c r="D1610" t="s">
        <v>4374</v>
      </c>
      <c r="F1610" t="s">
        <v>482</v>
      </c>
      <c r="G1610" t="s">
        <v>4375</v>
      </c>
      <c r="H1610" t="s">
        <v>25</v>
      </c>
    </row>
    <row r="1611" spans="1:10" x14ac:dyDescent="0.35">
      <c r="A1611">
        <v>1609</v>
      </c>
      <c r="B1611" s="1">
        <v>42335</v>
      </c>
      <c r="C1611" t="s">
        <v>4376</v>
      </c>
      <c r="D1611" t="s">
        <v>4377</v>
      </c>
      <c r="F1611" t="s">
        <v>23</v>
      </c>
      <c r="G1611" t="s">
        <v>4378</v>
      </c>
      <c r="H1611" t="s">
        <v>25</v>
      </c>
    </row>
    <row r="1612" spans="1:10" x14ac:dyDescent="0.35">
      <c r="A1612">
        <v>1610</v>
      </c>
      <c r="B1612" s="1">
        <v>42336</v>
      </c>
      <c r="C1612" t="s">
        <v>4379</v>
      </c>
      <c r="D1612" t="s">
        <v>4380</v>
      </c>
      <c r="F1612" t="s">
        <v>43</v>
      </c>
      <c r="G1612" t="s">
        <v>4381</v>
      </c>
      <c r="H1612" t="s">
        <v>25</v>
      </c>
    </row>
    <row r="1613" spans="1:10" x14ac:dyDescent="0.35">
      <c r="A1613">
        <v>1611</v>
      </c>
      <c r="B1613" s="1">
        <v>42338</v>
      </c>
      <c r="C1613" t="s">
        <v>4382</v>
      </c>
      <c r="D1613" t="s">
        <v>4380</v>
      </c>
      <c r="F1613" t="s">
        <v>43</v>
      </c>
      <c r="G1613" t="s">
        <v>4383</v>
      </c>
      <c r="H1613" t="s">
        <v>25</v>
      </c>
      <c r="I1613" s="2">
        <v>1450000</v>
      </c>
    </row>
    <row r="1614" spans="1:10" x14ac:dyDescent="0.35">
      <c r="A1614">
        <v>1612</v>
      </c>
      <c r="B1614" s="1">
        <v>42338</v>
      </c>
      <c r="C1614" t="s">
        <v>4384</v>
      </c>
      <c r="D1614" t="s">
        <v>4385</v>
      </c>
      <c r="F1614" t="s">
        <v>18</v>
      </c>
      <c r="G1614" t="s">
        <v>1805</v>
      </c>
      <c r="H1614" t="s">
        <v>25</v>
      </c>
      <c r="I1614" s="2">
        <v>540000</v>
      </c>
    </row>
    <row r="1615" spans="1:10" x14ac:dyDescent="0.35">
      <c r="A1615">
        <v>1613</v>
      </c>
      <c r="B1615" s="1">
        <v>42338</v>
      </c>
      <c r="C1615" t="s">
        <v>4386</v>
      </c>
      <c r="D1615" t="s">
        <v>4387</v>
      </c>
      <c r="F1615" t="s">
        <v>23</v>
      </c>
      <c r="G1615" t="s">
        <v>4388</v>
      </c>
      <c r="H1615" t="s">
        <v>15</v>
      </c>
      <c r="J1615" t="s">
        <v>4125</v>
      </c>
    </row>
    <row r="1616" spans="1:10" x14ac:dyDescent="0.35">
      <c r="A1616">
        <v>1614</v>
      </c>
      <c r="B1616" s="1">
        <v>42338</v>
      </c>
      <c r="C1616" t="s">
        <v>4389</v>
      </c>
      <c r="D1616" t="s">
        <v>4390</v>
      </c>
      <c r="F1616" t="s">
        <v>13</v>
      </c>
      <c r="G1616" t="s">
        <v>4391</v>
      </c>
      <c r="H1616" t="s">
        <v>15</v>
      </c>
      <c r="I1616" s="2">
        <v>9000000</v>
      </c>
      <c r="J1616" t="s">
        <v>3964</v>
      </c>
    </row>
    <row r="1617" spans="1:10" x14ac:dyDescent="0.35">
      <c r="A1617">
        <v>1615</v>
      </c>
      <c r="B1617" s="1">
        <v>42338</v>
      </c>
      <c r="C1617" t="s">
        <v>4392</v>
      </c>
      <c r="D1617" t="s">
        <v>4393</v>
      </c>
      <c r="F1617" t="s">
        <v>23</v>
      </c>
      <c r="G1617" t="s">
        <v>324</v>
      </c>
      <c r="H1617" t="s">
        <v>25</v>
      </c>
    </row>
    <row r="1618" spans="1:10" x14ac:dyDescent="0.35">
      <c r="A1618">
        <v>1616</v>
      </c>
      <c r="B1618" s="1">
        <v>42338</v>
      </c>
      <c r="C1618" t="s">
        <v>4394</v>
      </c>
      <c r="D1618" t="s">
        <v>4395</v>
      </c>
      <c r="F1618" t="s">
        <v>13</v>
      </c>
      <c r="G1618" t="s">
        <v>4396</v>
      </c>
      <c r="H1618" t="s">
        <v>25</v>
      </c>
    </row>
    <row r="1619" spans="1:10" x14ac:dyDescent="0.35">
      <c r="A1619">
        <v>1617</v>
      </c>
      <c r="B1619" s="1">
        <v>42278</v>
      </c>
      <c r="C1619" t="s">
        <v>1372</v>
      </c>
      <c r="D1619" t="s">
        <v>4397</v>
      </c>
      <c r="F1619" t="s">
        <v>43</v>
      </c>
      <c r="G1619" t="s">
        <v>4398</v>
      </c>
      <c r="H1619" t="s">
        <v>25</v>
      </c>
    </row>
    <row r="1620" spans="1:10" x14ac:dyDescent="0.35">
      <c r="A1620">
        <v>1618</v>
      </c>
      <c r="B1620" s="1">
        <v>42278</v>
      </c>
      <c r="C1620" t="s">
        <v>1214</v>
      </c>
      <c r="D1620" t="s">
        <v>4399</v>
      </c>
      <c r="F1620" t="s">
        <v>23</v>
      </c>
      <c r="G1620" t="s">
        <v>4400</v>
      </c>
      <c r="H1620" t="s">
        <v>25</v>
      </c>
    </row>
    <row r="1621" spans="1:10" x14ac:dyDescent="0.35">
      <c r="A1621">
        <v>1619</v>
      </c>
      <c r="B1621" s="1">
        <v>42278</v>
      </c>
      <c r="C1621" t="s">
        <v>4401</v>
      </c>
      <c r="D1621" t="s">
        <v>4402</v>
      </c>
      <c r="F1621" t="s">
        <v>43</v>
      </c>
      <c r="G1621" t="s">
        <v>1415</v>
      </c>
      <c r="H1621" t="s">
        <v>25</v>
      </c>
    </row>
    <row r="1622" spans="1:10" x14ac:dyDescent="0.35">
      <c r="A1622">
        <v>1620</v>
      </c>
      <c r="B1622" s="1">
        <v>42278</v>
      </c>
      <c r="C1622" t="s">
        <v>4403</v>
      </c>
      <c r="D1622" t="s">
        <v>4404</v>
      </c>
      <c r="F1622" t="s">
        <v>1325</v>
      </c>
      <c r="G1622" t="s">
        <v>4405</v>
      </c>
      <c r="H1622" t="s">
        <v>25</v>
      </c>
      <c r="I1622" s="2">
        <v>350000</v>
      </c>
    </row>
    <row r="1623" spans="1:10" x14ac:dyDescent="0.35">
      <c r="A1623">
        <v>1621</v>
      </c>
      <c r="B1623" s="1">
        <v>42278</v>
      </c>
      <c r="C1623" t="s">
        <v>4406</v>
      </c>
      <c r="D1623" t="s">
        <v>4407</v>
      </c>
      <c r="F1623" t="s">
        <v>31</v>
      </c>
      <c r="G1623" t="s">
        <v>4408</v>
      </c>
      <c r="H1623" t="s">
        <v>15</v>
      </c>
      <c r="J1623" t="s">
        <v>4125</v>
      </c>
    </row>
    <row r="1624" spans="1:10" x14ac:dyDescent="0.35">
      <c r="A1624">
        <v>1622</v>
      </c>
      <c r="B1624" s="1">
        <v>42278</v>
      </c>
      <c r="C1624" t="s">
        <v>2636</v>
      </c>
      <c r="D1624" t="s">
        <v>2926</v>
      </c>
      <c r="F1624" t="s">
        <v>23</v>
      </c>
      <c r="G1624" t="s">
        <v>4408</v>
      </c>
      <c r="H1624" t="s">
        <v>15</v>
      </c>
    </row>
    <row r="1625" spans="1:10" x14ac:dyDescent="0.35">
      <c r="A1625">
        <v>1623</v>
      </c>
      <c r="B1625" s="1">
        <v>42279</v>
      </c>
      <c r="C1625" t="s">
        <v>4409</v>
      </c>
      <c r="D1625" t="s">
        <v>4410</v>
      </c>
      <c r="F1625" t="s">
        <v>13</v>
      </c>
      <c r="G1625" t="s">
        <v>1351</v>
      </c>
      <c r="H1625" t="s">
        <v>15</v>
      </c>
      <c r="I1625" s="2">
        <v>2000000</v>
      </c>
      <c r="J1625" t="s">
        <v>3964</v>
      </c>
    </row>
    <row r="1626" spans="1:10" x14ac:dyDescent="0.35">
      <c r="A1626">
        <v>1624</v>
      </c>
      <c r="B1626" s="1">
        <v>42280</v>
      </c>
      <c r="C1626" t="s">
        <v>4020</v>
      </c>
      <c r="D1626" t="s">
        <v>4411</v>
      </c>
      <c r="F1626" t="s">
        <v>18</v>
      </c>
      <c r="G1626" t="s">
        <v>309</v>
      </c>
      <c r="H1626" t="s">
        <v>15</v>
      </c>
      <c r="I1626" s="2">
        <v>6000000</v>
      </c>
      <c r="J1626" t="s">
        <v>3964</v>
      </c>
    </row>
    <row r="1627" spans="1:10" x14ac:dyDescent="0.35">
      <c r="A1627">
        <v>1625</v>
      </c>
      <c r="B1627" s="1">
        <v>42282</v>
      </c>
      <c r="C1627" t="s">
        <v>1352</v>
      </c>
      <c r="D1627" t="s">
        <v>4412</v>
      </c>
      <c r="F1627" t="s">
        <v>18</v>
      </c>
      <c r="G1627" t="s">
        <v>4413</v>
      </c>
      <c r="H1627" t="s">
        <v>15</v>
      </c>
      <c r="I1627" s="2">
        <v>9500000</v>
      </c>
      <c r="J1627" t="s">
        <v>3949</v>
      </c>
    </row>
    <row r="1628" spans="1:10" x14ac:dyDescent="0.35">
      <c r="A1628">
        <v>1626</v>
      </c>
      <c r="B1628" s="1">
        <v>42282</v>
      </c>
      <c r="C1628" t="s">
        <v>4414</v>
      </c>
      <c r="D1628" t="s">
        <v>4415</v>
      </c>
      <c r="F1628" t="s">
        <v>664</v>
      </c>
      <c r="G1628" t="s">
        <v>4416</v>
      </c>
      <c r="H1628" t="s">
        <v>15</v>
      </c>
      <c r="I1628" s="2">
        <v>15000000</v>
      </c>
      <c r="J1628" t="s">
        <v>3949</v>
      </c>
    </row>
    <row r="1629" spans="1:10" x14ac:dyDescent="0.35">
      <c r="A1629">
        <v>1627</v>
      </c>
      <c r="B1629" s="1">
        <v>42282</v>
      </c>
      <c r="C1629" t="s">
        <v>4417</v>
      </c>
      <c r="D1629" t="s">
        <v>1028</v>
      </c>
      <c r="F1629" t="s">
        <v>23</v>
      </c>
      <c r="G1629" t="s">
        <v>4418</v>
      </c>
      <c r="H1629" t="s">
        <v>15</v>
      </c>
      <c r="I1629" s="2">
        <v>1000000</v>
      </c>
      <c r="J1629" t="s">
        <v>4419</v>
      </c>
    </row>
    <row r="1630" spans="1:10" x14ac:dyDescent="0.35">
      <c r="A1630">
        <v>1628</v>
      </c>
      <c r="B1630" s="1">
        <v>42282</v>
      </c>
      <c r="C1630" t="s">
        <v>4420</v>
      </c>
      <c r="D1630" t="s">
        <v>4421</v>
      </c>
      <c r="F1630" t="s">
        <v>23</v>
      </c>
      <c r="G1630" t="s">
        <v>4422</v>
      </c>
      <c r="H1630" t="s">
        <v>25</v>
      </c>
      <c r="I1630" s="2">
        <v>150000</v>
      </c>
    </row>
    <row r="1631" spans="1:10" x14ac:dyDescent="0.35">
      <c r="A1631">
        <v>1629</v>
      </c>
      <c r="B1631" s="1">
        <v>42283</v>
      </c>
      <c r="C1631" t="s">
        <v>4423</v>
      </c>
      <c r="D1631" t="s">
        <v>4424</v>
      </c>
      <c r="F1631" t="s">
        <v>71</v>
      </c>
      <c r="G1631" t="s">
        <v>4425</v>
      </c>
      <c r="H1631" t="s">
        <v>25</v>
      </c>
      <c r="I1631" s="2">
        <v>700000</v>
      </c>
    </row>
    <row r="1632" spans="1:10" x14ac:dyDescent="0.35">
      <c r="A1632">
        <v>1630</v>
      </c>
      <c r="B1632" s="1">
        <v>42283</v>
      </c>
      <c r="C1632" t="s">
        <v>1584</v>
      </c>
      <c r="D1632" t="s">
        <v>4426</v>
      </c>
      <c r="F1632" t="s">
        <v>18</v>
      </c>
      <c r="G1632" t="s">
        <v>4427</v>
      </c>
      <c r="H1632" t="s">
        <v>25</v>
      </c>
      <c r="I1632" s="2">
        <v>500000</v>
      </c>
      <c r="J1632" t="s">
        <v>3924</v>
      </c>
    </row>
    <row r="1633" spans="1:10" x14ac:dyDescent="0.35">
      <c r="A1633">
        <v>1631</v>
      </c>
      <c r="B1633" s="1">
        <v>42283</v>
      </c>
      <c r="C1633" t="s">
        <v>4428</v>
      </c>
      <c r="D1633" t="s">
        <v>4429</v>
      </c>
      <c r="F1633" t="s">
        <v>13</v>
      </c>
      <c r="G1633" t="s">
        <v>4430</v>
      </c>
      <c r="H1633" t="s">
        <v>15</v>
      </c>
      <c r="I1633" s="2">
        <v>10000000</v>
      </c>
      <c r="J1633" t="s">
        <v>3949</v>
      </c>
    </row>
    <row r="1634" spans="1:10" x14ac:dyDescent="0.35">
      <c r="A1634">
        <v>1632</v>
      </c>
      <c r="B1634" s="1">
        <v>42283</v>
      </c>
      <c r="C1634" t="s">
        <v>4431</v>
      </c>
      <c r="D1634" t="s">
        <v>4432</v>
      </c>
      <c r="F1634" t="s">
        <v>71</v>
      </c>
      <c r="G1634" t="s">
        <v>280</v>
      </c>
      <c r="H1634" t="s">
        <v>25</v>
      </c>
    </row>
    <row r="1635" spans="1:10" x14ac:dyDescent="0.35">
      <c r="A1635">
        <v>1633</v>
      </c>
      <c r="B1635" s="1">
        <v>42283</v>
      </c>
      <c r="C1635" t="s">
        <v>4433</v>
      </c>
      <c r="D1635" t="s">
        <v>4434</v>
      </c>
      <c r="F1635" t="s">
        <v>43</v>
      </c>
      <c r="G1635" t="s">
        <v>4435</v>
      </c>
      <c r="H1635" t="s">
        <v>25</v>
      </c>
      <c r="I1635" s="2">
        <v>500000</v>
      </c>
      <c r="J1635" t="s">
        <v>4436</v>
      </c>
    </row>
    <row r="1636" spans="1:10" x14ac:dyDescent="0.35">
      <c r="A1636">
        <v>1634</v>
      </c>
      <c r="B1636" s="1">
        <v>42283</v>
      </c>
      <c r="C1636" t="s">
        <v>4437</v>
      </c>
      <c r="D1636" t="s">
        <v>4438</v>
      </c>
      <c r="F1636" t="s">
        <v>18</v>
      </c>
      <c r="G1636" t="s">
        <v>4439</v>
      </c>
      <c r="H1636" t="s">
        <v>15</v>
      </c>
      <c r="I1636" s="2">
        <v>6000000</v>
      </c>
      <c r="J1636" t="s">
        <v>3924</v>
      </c>
    </row>
    <row r="1637" spans="1:10" x14ac:dyDescent="0.35">
      <c r="A1637">
        <v>1635</v>
      </c>
      <c r="B1637" s="1">
        <v>42284</v>
      </c>
      <c r="C1637" t="s">
        <v>4440</v>
      </c>
      <c r="D1637" t="s">
        <v>4441</v>
      </c>
      <c r="F1637" t="s">
        <v>18</v>
      </c>
      <c r="G1637" t="s">
        <v>4442</v>
      </c>
      <c r="H1637" t="s">
        <v>15</v>
      </c>
      <c r="I1637" s="2">
        <v>3000000</v>
      </c>
      <c r="J1637" t="s">
        <v>3964</v>
      </c>
    </row>
    <row r="1638" spans="1:10" x14ac:dyDescent="0.35">
      <c r="A1638">
        <v>1636</v>
      </c>
      <c r="B1638" s="1">
        <v>42284</v>
      </c>
      <c r="C1638" t="s">
        <v>4443</v>
      </c>
      <c r="D1638" t="s">
        <v>4444</v>
      </c>
      <c r="F1638" t="s">
        <v>18</v>
      </c>
      <c r="G1638" t="s">
        <v>3785</v>
      </c>
      <c r="H1638" t="s">
        <v>25</v>
      </c>
    </row>
    <row r="1639" spans="1:10" x14ac:dyDescent="0.35">
      <c r="A1639">
        <v>1637</v>
      </c>
      <c r="B1639" s="1">
        <v>42284</v>
      </c>
      <c r="C1639" t="s">
        <v>4445</v>
      </c>
      <c r="D1639" t="s">
        <v>4446</v>
      </c>
      <c r="F1639" t="s">
        <v>43</v>
      </c>
      <c r="G1639" t="s">
        <v>3506</v>
      </c>
      <c r="H1639" t="s">
        <v>15</v>
      </c>
      <c r="I1639" s="2">
        <v>20000000</v>
      </c>
      <c r="J1639" t="s">
        <v>4447</v>
      </c>
    </row>
    <row r="1640" spans="1:10" x14ac:dyDescent="0.35">
      <c r="A1640">
        <v>1638</v>
      </c>
      <c r="B1640" s="1">
        <v>42284</v>
      </c>
      <c r="C1640" t="s">
        <v>1716</v>
      </c>
      <c r="D1640" t="s">
        <v>4448</v>
      </c>
      <c r="F1640" t="s">
        <v>71</v>
      </c>
      <c r="G1640" t="s">
        <v>4449</v>
      </c>
      <c r="H1640" t="s">
        <v>15</v>
      </c>
      <c r="J1640" t="s">
        <v>3987</v>
      </c>
    </row>
    <row r="1641" spans="1:10" x14ac:dyDescent="0.35">
      <c r="A1641">
        <v>1639</v>
      </c>
      <c r="B1641" s="1">
        <v>42284</v>
      </c>
      <c r="C1641" t="s">
        <v>734</v>
      </c>
      <c r="D1641" t="s">
        <v>4450</v>
      </c>
      <c r="F1641" t="s">
        <v>23</v>
      </c>
      <c r="G1641" t="s">
        <v>4451</v>
      </c>
      <c r="H1641" t="s">
        <v>15</v>
      </c>
      <c r="J1641" t="s">
        <v>3964</v>
      </c>
    </row>
    <row r="1642" spans="1:10" x14ac:dyDescent="0.35">
      <c r="A1642">
        <v>1640</v>
      </c>
      <c r="B1642" s="1">
        <v>42285</v>
      </c>
      <c r="C1642" t="s">
        <v>4452</v>
      </c>
      <c r="D1642" t="s">
        <v>4453</v>
      </c>
      <c r="F1642" t="s">
        <v>18</v>
      </c>
      <c r="G1642" t="s">
        <v>4454</v>
      </c>
      <c r="H1642" t="s">
        <v>15</v>
      </c>
      <c r="I1642" s="2">
        <v>2000000</v>
      </c>
      <c r="J1642" t="s">
        <v>3964</v>
      </c>
    </row>
    <row r="1643" spans="1:10" x14ac:dyDescent="0.35">
      <c r="A1643">
        <v>1641</v>
      </c>
      <c r="B1643" s="1">
        <v>42285</v>
      </c>
      <c r="C1643" t="s">
        <v>4455</v>
      </c>
      <c r="D1643" t="s">
        <v>4456</v>
      </c>
      <c r="F1643" t="s">
        <v>23</v>
      </c>
      <c r="G1643" t="s">
        <v>4457</v>
      </c>
      <c r="H1643" t="s">
        <v>15</v>
      </c>
      <c r="I1643" s="2">
        <v>7700000</v>
      </c>
      <c r="J1643" t="s">
        <v>3964</v>
      </c>
    </row>
    <row r="1644" spans="1:10" x14ac:dyDescent="0.35">
      <c r="A1644">
        <v>1642</v>
      </c>
      <c r="B1644" s="1">
        <v>42285</v>
      </c>
      <c r="C1644" t="s">
        <v>1847</v>
      </c>
      <c r="D1644" t="s">
        <v>4458</v>
      </c>
      <c r="F1644" t="s">
        <v>4459</v>
      </c>
      <c r="G1644" t="s">
        <v>4460</v>
      </c>
      <c r="H1644" t="s">
        <v>15</v>
      </c>
      <c r="J1644" t="s">
        <v>3949</v>
      </c>
    </row>
    <row r="1645" spans="1:10" x14ac:dyDescent="0.35">
      <c r="A1645">
        <v>1643</v>
      </c>
      <c r="B1645" s="1">
        <v>42285</v>
      </c>
      <c r="C1645" t="s">
        <v>4461</v>
      </c>
      <c r="D1645" t="s">
        <v>4462</v>
      </c>
      <c r="F1645" t="s">
        <v>13</v>
      </c>
      <c r="G1645" t="s">
        <v>4463</v>
      </c>
      <c r="H1645" t="s">
        <v>15</v>
      </c>
      <c r="I1645" s="2">
        <v>10000000</v>
      </c>
      <c r="J1645" t="s">
        <v>3949</v>
      </c>
    </row>
    <row r="1646" spans="1:10" x14ac:dyDescent="0.35">
      <c r="A1646">
        <v>1644</v>
      </c>
      <c r="B1646" s="1">
        <v>42285</v>
      </c>
      <c r="C1646" t="s">
        <v>4464</v>
      </c>
      <c r="D1646" t="s">
        <v>4465</v>
      </c>
      <c r="F1646" t="s">
        <v>18</v>
      </c>
      <c r="G1646" t="s">
        <v>4466</v>
      </c>
      <c r="H1646" t="s">
        <v>25</v>
      </c>
      <c r="I1646" s="2">
        <v>310000</v>
      </c>
    </row>
    <row r="1647" spans="1:10" x14ac:dyDescent="0.35">
      <c r="A1647">
        <v>1645</v>
      </c>
      <c r="B1647" s="1">
        <v>42286</v>
      </c>
      <c r="C1647" t="s">
        <v>958</v>
      </c>
      <c r="D1647" t="s">
        <v>4467</v>
      </c>
      <c r="F1647" t="s">
        <v>31</v>
      </c>
      <c r="G1647" t="s">
        <v>360</v>
      </c>
      <c r="H1647" t="s">
        <v>25</v>
      </c>
      <c r="I1647" s="2">
        <v>70000</v>
      </c>
    </row>
    <row r="1648" spans="1:10" x14ac:dyDescent="0.35">
      <c r="A1648">
        <v>1646</v>
      </c>
      <c r="B1648" s="1">
        <v>42286</v>
      </c>
      <c r="C1648" t="s">
        <v>4468</v>
      </c>
      <c r="D1648" t="s">
        <v>4469</v>
      </c>
      <c r="F1648" t="s">
        <v>23</v>
      </c>
      <c r="G1648" t="s">
        <v>168</v>
      </c>
      <c r="H1648" t="s">
        <v>15</v>
      </c>
      <c r="J1648" t="s">
        <v>3924</v>
      </c>
    </row>
    <row r="1649" spans="1:10" x14ac:dyDescent="0.35">
      <c r="A1649">
        <v>1647</v>
      </c>
      <c r="B1649" s="1">
        <v>42286</v>
      </c>
      <c r="C1649" t="s">
        <v>4470</v>
      </c>
      <c r="D1649" t="s">
        <v>4471</v>
      </c>
      <c r="F1649" t="s">
        <v>4472</v>
      </c>
      <c r="G1649" t="s">
        <v>4473</v>
      </c>
      <c r="H1649" t="s">
        <v>15</v>
      </c>
      <c r="I1649" s="2">
        <v>8000000</v>
      </c>
      <c r="J1649" t="s">
        <v>3964</v>
      </c>
    </row>
    <row r="1650" spans="1:10" x14ac:dyDescent="0.35">
      <c r="A1650">
        <v>1648</v>
      </c>
      <c r="B1650" s="1">
        <v>42286</v>
      </c>
      <c r="C1650" t="s">
        <v>4474</v>
      </c>
      <c r="D1650" t="s">
        <v>4475</v>
      </c>
      <c r="F1650" t="s">
        <v>18</v>
      </c>
      <c r="G1650" t="s">
        <v>4476</v>
      </c>
      <c r="H1650" t="s">
        <v>25</v>
      </c>
      <c r="I1650" s="2">
        <v>300000</v>
      </c>
    </row>
    <row r="1651" spans="1:10" x14ac:dyDescent="0.35">
      <c r="A1651">
        <v>1649</v>
      </c>
      <c r="B1651" s="1">
        <v>42286</v>
      </c>
      <c r="C1651" t="s">
        <v>4477</v>
      </c>
      <c r="D1651" t="s">
        <v>4478</v>
      </c>
      <c r="F1651" t="s">
        <v>13</v>
      </c>
      <c r="G1651" t="s">
        <v>2219</v>
      </c>
      <c r="H1651" t="s">
        <v>15</v>
      </c>
      <c r="J1651" t="s">
        <v>3987</v>
      </c>
    </row>
    <row r="1652" spans="1:10" x14ac:dyDescent="0.35">
      <c r="A1652">
        <v>1650</v>
      </c>
      <c r="B1652" s="1">
        <v>42286</v>
      </c>
      <c r="C1652" t="s">
        <v>4479</v>
      </c>
      <c r="D1652" t="s">
        <v>4480</v>
      </c>
      <c r="F1652" t="s">
        <v>23</v>
      </c>
      <c r="G1652" t="s">
        <v>4481</v>
      </c>
      <c r="H1652" t="s">
        <v>25</v>
      </c>
      <c r="I1652" s="2">
        <v>1000000</v>
      </c>
    </row>
    <row r="1653" spans="1:10" x14ac:dyDescent="0.35">
      <c r="A1653">
        <v>1651</v>
      </c>
      <c r="B1653" s="1">
        <v>42286</v>
      </c>
      <c r="C1653" t="s">
        <v>4482</v>
      </c>
      <c r="D1653" t="s">
        <v>4483</v>
      </c>
      <c r="F1653" t="s">
        <v>23</v>
      </c>
      <c r="G1653" t="s">
        <v>4484</v>
      </c>
      <c r="H1653" t="s">
        <v>25</v>
      </c>
      <c r="I1653" s="2">
        <v>77000</v>
      </c>
    </row>
    <row r="1654" spans="1:10" x14ac:dyDescent="0.35">
      <c r="A1654">
        <v>1652</v>
      </c>
      <c r="B1654" s="1">
        <v>42289</v>
      </c>
      <c r="C1654" t="s">
        <v>4485</v>
      </c>
      <c r="D1654" t="s">
        <v>3672</v>
      </c>
      <c r="F1654" t="s">
        <v>31</v>
      </c>
      <c r="G1654" t="s">
        <v>4486</v>
      </c>
      <c r="H1654" t="s">
        <v>25</v>
      </c>
      <c r="I1654" s="2">
        <v>190000</v>
      </c>
    </row>
    <row r="1655" spans="1:10" x14ac:dyDescent="0.35">
      <c r="A1655">
        <v>1653</v>
      </c>
      <c r="B1655" s="1">
        <v>42289</v>
      </c>
      <c r="C1655" t="s">
        <v>2835</v>
      </c>
      <c r="D1655" t="s">
        <v>4487</v>
      </c>
      <c r="F1655" t="s">
        <v>43</v>
      </c>
      <c r="G1655" t="s">
        <v>4488</v>
      </c>
      <c r="H1655" t="s">
        <v>15</v>
      </c>
      <c r="J1655" t="s">
        <v>3964</v>
      </c>
    </row>
    <row r="1656" spans="1:10" x14ac:dyDescent="0.35">
      <c r="A1656">
        <v>1654</v>
      </c>
      <c r="B1656" s="1">
        <v>42289</v>
      </c>
      <c r="C1656" t="s">
        <v>1527</v>
      </c>
      <c r="D1656" t="s">
        <v>4489</v>
      </c>
      <c r="F1656" t="s">
        <v>18</v>
      </c>
      <c r="G1656" t="s">
        <v>399</v>
      </c>
      <c r="H1656" t="s">
        <v>25</v>
      </c>
    </row>
    <row r="1657" spans="1:10" x14ac:dyDescent="0.35">
      <c r="A1657">
        <v>1655</v>
      </c>
      <c r="B1657" s="1">
        <v>42289</v>
      </c>
      <c r="C1657" t="s">
        <v>4490</v>
      </c>
      <c r="D1657" t="s">
        <v>4491</v>
      </c>
      <c r="F1657" t="s">
        <v>38</v>
      </c>
      <c r="G1657" t="s">
        <v>2017</v>
      </c>
      <c r="H1657" t="s">
        <v>25</v>
      </c>
      <c r="I1657" s="2">
        <v>100000</v>
      </c>
    </row>
    <row r="1658" spans="1:10" x14ac:dyDescent="0.35">
      <c r="A1658">
        <v>1656</v>
      </c>
      <c r="B1658" s="1">
        <v>42289</v>
      </c>
      <c r="C1658" t="s">
        <v>4492</v>
      </c>
      <c r="D1658" t="s">
        <v>4493</v>
      </c>
      <c r="F1658" t="s">
        <v>23</v>
      </c>
      <c r="G1658" t="s">
        <v>4494</v>
      </c>
      <c r="H1658" t="s">
        <v>15</v>
      </c>
      <c r="J1658" t="s">
        <v>3964</v>
      </c>
    </row>
    <row r="1659" spans="1:10" x14ac:dyDescent="0.35">
      <c r="A1659">
        <v>1657</v>
      </c>
      <c r="B1659" s="1">
        <v>42289</v>
      </c>
      <c r="C1659" t="s">
        <v>4495</v>
      </c>
      <c r="D1659" t="s">
        <v>4496</v>
      </c>
      <c r="F1659" t="s">
        <v>13</v>
      </c>
      <c r="G1659" t="s">
        <v>399</v>
      </c>
      <c r="H1659" t="s">
        <v>15</v>
      </c>
      <c r="J1659" t="s">
        <v>3964</v>
      </c>
    </row>
    <row r="1660" spans="1:10" x14ac:dyDescent="0.35">
      <c r="A1660">
        <v>1658</v>
      </c>
      <c r="B1660" s="1">
        <v>42290</v>
      </c>
      <c r="C1660" t="s">
        <v>4497</v>
      </c>
      <c r="D1660" t="s">
        <v>4498</v>
      </c>
      <c r="F1660" t="s">
        <v>23</v>
      </c>
      <c r="G1660" t="s">
        <v>1679</v>
      </c>
      <c r="H1660" t="s">
        <v>25</v>
      </c>
      <c r="I1660" s="2">
        <v>1000000</v>
      </c>
    </row>
    <row r="1661" spans="1:10" x14ac:dyDescent="0.35">
      <c r="A1661">
        <v>1659</v>
      </c>
      <c r="B1661" s="1">
        <v>42290</v>
      </c>
      <c r="C1661" t="s">
        <v>4499</v>
      </c>
      <c r="D1661" t="s">
        <v>4500</v>
      </c>
      <c r="F1661" t="s">
        <v>13</v>
      </c>
      <c r="G1661" t="s">
        <v>4501</v>
      </c>
      <c r="H1661" t="s">
        <v>15</v>
      </c>
      <c r="I1661" s="2">
        <v>2500000</v>
      </c>
      <c r="J1661" t="s">
        <v>3964</v>
      </c>
    </row>
    <row r="1662" spans="1:10" x14ac:dyDescent="0.35">
      <c r="A1662">
        <v>1660</v>
      </c>
      <c r="B1662" s="1">
        <v>42291</v>
      </c>
      <c r="C1662" t="s">
        <v>4502</v>
      </c>
      <c r="D1662" t="s">
        <v>4503</v>
      </c>
      <c r="F1662" t="s">
        <v>50</v>
      </c>
      <c r="G1662" t="s">
        <v>4088</v>
      </c>
      <c r="H1662" t="s">
        <v>25</v>
      </c>
      <c r="I1662" s="2">
        <v>50000</v>
      </c>
    </row>
    <row r="1663" spans="1:10" x14ac:dyDescent="0.35">
      <c r="A1663">
        <v>1661</v>
      </c>
      <c r="B1663" s="1">
        <v>42291</v>
      </c>
      <c r="C1663" t="s">
        <v>4504</v>
      </c>
      <c r="D1663" t="s">
        <v>4505</v>
      </c>
      <c r="F1663" t="s">
        <v>18</v>
      </c>
      <c r="G1663" t="s">
        <v>4506</v>
      </c>
      <c r="H1663" t="s">
        <v>15</v>
      </c>
      <c r="J1663" t="s">
        <v>3987</v>
      </c>
    </row>
    <row r="1664" spans="1:10" x14ac:dyDescent="0.35">
      <c r="A1664">
        <v>1662</v>
      </c>
      <c r="B1664" s="1">
        <v>42291</v>
      </c>
      <c r="C1664" t="s">
        <v>2183</v>
      </c>
      <c r="D1664" t="s">
        <v>4507</v>
      </c>
      <c r="F1664" t="s">
        <v>43</v>
      </c>
      <c r="G1664" t="s">
        <v>360</v>
      </c>
      <c r="H1664" t="s">
        <v>25</v>
      </c>
      <c r="I1664" s="2">
        <v>77000</v>
      </c>
    </row>
    <row r="1665" spans="1:10" x14ac:dyDescent="0.35">
      <c r="A1665">
        <v>1663</v>
      </c>
      <c r="B1665" s="1">
        <v>42291</v>
      </c>
      <c r="C1665" t="s">
        <v>4508</v>
      </c>
      <c r="D1665" t="s">
        <v>4509</v>
      </c>
      <c r="F1665" t="s">
        <v>18</v>
      </c>
      <c r="G1665" t="s">
        <v>4510</v>
      </c>
      <c r="H1665" t="s">
        <v>25</v>
      </c>
    </row>
    <row r="1666" spans="1:10" x14ac:dyDescent="0.35">
      <c r="A1666">
        <v>1664</v>
      </c>
      <c r="B1666" s="1">
        <v>42292</v>
      </c>
      <c r="C1666" t="s">
        <v>4511</v>
      </c>
      <c r="D1666" t="s">
        <v>4512</v>
      </c>
      <c r="F1666" t="s">
        <v>13</v>
      </c>
      <c r="G1666" t="s">
        <v>4513</v>
      </c>
      <c r="H1666" t="s">
        <v>25</v>
      </c>
    </row>
    <row r="1667" spans="1:10" x14ac:dyDescent="0.35">
      <c r="A1667">
        <v>1665</v>
      </c>
      <c r="B1667" s="1">
        <v>42293</v>
      </c>
      <c r="C1667" t="s">
        <v>4514</v>
      </c>
      <c r="D1667" t="s">
        <v>4515</v>
      </c>
      <c r="F1667" t="s">
        <v>43</v>
      </c>
      <c r="G1667" t="s">
        <v>4516</v>
      </c>
      <c r="H1667" t="s">
        <v>25</v>
      </c>
    </row>
    <row r="1668" spans="1:10" x14ac:dyDescent="0.35">
      <c r="A1668">
        <v>1666</v>
      </c>
      <c r="B1668" s="1">
        <v>42293</v>
      </c>
      <c r="C1668" t="s">
        <v>4517</v>
      </c>
      <c r="D1668" t="s">
        <v>4518</v>
      </c>
      <c r="F1668" t="s">
        <v>23</v>
      </c>
      <c r="G1668" t="s">
        <v>4519</v>
      </c>
      <c r="H1668" t="s">
        <v>25</v>
      </c>
    </row>
    <row r="1669" spans="1:10" x14ac:dyDescent="0.35">
      <c r="A1669">
        <v>1667</v>
      </c>
      <c r="B1669" s="1">
        <v>42293</v>
      </c>
      <c r="C1669" t="s">
        <v>4520</v>
      </c>
      <c r="D1669" t="s">
        <v>4521</v>
      </c>
      <c r="F1669" t="s">
        <v>23</v>
      </c>
      <c r="G1669" t="s">
        <v>4522</v>
      </c>
      <c r="H1669" t="s">
        <v>25</v>
      </c>
    </row>
    <row r="1670" spans="1:10" x14ac:dyDescent="0.35">
      <c r="A1670">
        <v>1668</v>
      </c>
      <c r="B1670" s="1">
        <v>42294</v>
      </c>
      <c r="C1670" t="s">
        <v>4523</v>
      </c>
      <c r="D1670" t="s">
        <v>4524</v>
      </c>
      <c r="F1670" t="s">
        <v>18</v>
      </c>
      <c r="G1670" t="s">
        <v>2511</v>
      </c>
      <c r="H1670" t="s">
        <v>15</v>
      </c>
      <c r="I1670" s="2">
        <v>1000000</v>
      </c>
      <c r="J1670" t="s">
        <v>3964</v>
      </c>
    </row>
    <row r="1671" spans="1:10" x14ac:dyDescent="0.35">
      <c r="A1671">
        <v>1669</v>
      </c>
      <c r="B1671" s="1">
        <v>42296</v>
      </c>
      <c r="C1671" t="s">
        <v>2017</v>
      </c>
      <c r="D1671" t="s">
        <v>4525</v>
      </c>
      <c r="F1671" t="s">
        <v>13</v>
      </c>
      <c r="G1671" t="s">
        <v>4526</v>
      </c>
      <c r="H1671" t="s">
        <v>15</v>
      </c>
      <c r="J1671" t="s">
        <v>3964</v>
      </c>
    </row>
    <row r="1672" spans="1:10" x14ac:dyDescent="0.35">
      <c r="A1672">
        <v>1670</v>
      </c>
      <c r="B1672" s="1">
        <v>42296</v>
      </c>
      <c r="C1672" t="s">
        <v>4527</v>
      </c>
      <c r="D1672" t="s">
        <v>4528</v>
      </c>
      <c r="F1672" t="s">
        <v>18</v>
      </c>
      <c r="G1672" t="s">
        <v>4529</v>
      </c>
      <c r="H1672" t="s">
        <v>15</v>
      </c>
      <c r="I1672" s="2">
        <v>25000000</v>
      </c>
      <c r="J1672" t="s">
        <v>3973</v>
      </c>
    </row>
    <row r="1673" spans="1:10" x14ac:dyDescent="0.35">
      <c r="A1673">
        <v>1671</v>
      </c>
      <c r="B1673" s="1">
        <v>42296</v>
      </c>
      <c r="C1673" t="s">
        <v>4530</v>
      </c>
      <c r="D1673" t="s">
        <v>4531</v>
      </c>
      <c r="F1673" t="s">
        <v>23</v>
      </c>
      <c r="G1673" t="s">
        <v>4532</v>
      </c>
      <c r="H1673" t="s">
        <v>25</v>
      </c>
      <c r="I1673" s="2">
        <v>100000</v>
      </c>
    </row>
    <row r="1674" spans="1:10" x14ac:dyDescent="0.35">
      <c r="A1674">
        <v>1672</v>
      </c>
      <c r="B1674" s="1">
        <v>42297</v>
      </c>
      <c r="C1674" t="s">
        <v>4533</v>
      </c>
      <c r="D1674" t="s">
        <v>4534</v>
      </c>
      <c r="F1674" t="s">
        <v>13</v>
      </c>
      <c r="G1674" t="s">
        <v>4535</v>
      </c>
      <c r="H1674" t="s">
        <v>25</v>
      </c>
    </row>
    <row r="1675" spans="1:10" x14ac:dyDescent="0.35">
      <c r="A1675">
        <v>1673</v>
      </c>
      <c r="B1675" s="1">
        <v>42297</v>
      </c>
      <c r="C1675" t="s">
        <v>4536</v>
      </c>
      <c r="D1675" t="s">
        <v>4537</v>
      </c>
      <c r="F1675" t="s">
        <v>13</v>
      </c>
      <c r="G1675" t="s">
        <v>4538</v>
      </c>
      <c r="H1675" t="s">
        <v>15</v>
      </c>
      <c r="I1675" s="2">
        <v>7000000</v>
      </c>
      <c r="J1675" t="s">
        <v>3964</v>
      </c>
    </row>
    <row r="1676" spans="1:10" x14ac:dyDescent="0.35">
      <c r="A1676">
        <v>1674</v>
      </c>
      <c r="B1676" s="1">
        <v>42297</v>
      </c>
      <c r="C1676" t="s">
        <v>4539</v>
      </c>
      <c r="D1676" t="s">
        <v>4540</v>
      </c>
      <c r="F1676" t="s">
        <v>482</v>
      </c>
      <c r="G1676" t="s">
        <v>4541</v>
      </c>
      <c r="H1676" t="s">
        <v>15</v>
      </c>
      <c r="I1676" s="2">
        <v>10000000</v>
      </c>
      <c r="J1676" t="s">
        <v>3949</v>
      </c>
    </row>
    <row r="1677" spans="1:10" x14ac:dyDescent="0.35">
      <c r="A1677">
        <v>1675</v>
      </c>
      <c r="B1677" s="1">
        <v>42297</v>
      </c>
      <c r="C1677" t="s">
        <v>4542</v>
      </c>
      <c r="D1677" t="s">
        <v>4543</v>
      </c>
      <c r="F1677" t="s">
        <v>18</v>
      </c>
      <c r="G1677" t="s">
        <v>4544</v>
      </c>
      <c r="H1677" t="s">
        <v>15</v>
      </c>
    </row>
    <row r="1678" spans="1:10" x14ac:dyDescent="0.35">
      <c r="A1678">
        <v>1676</v>
      </c>
      <c r="B1678" s="1">
        <v>42298</v>
      </c>
      <c r="C1678" t="s">
        <v>4545</v>
      </c>
      <c r="D1678" t="s">
        <v>4546</v>
      </c>
      <c r="F1678" t="s">
        <v>13</v>
      </c>
      <c r="G1678" t="s">
        <v>91</v>
      </c>
      <c r="H1678" t="s">
        <v>25</v>
      </c>
    </row>
    <row r="1679" spans="1:10" x14ac:dyDescent="0.35">
      <c r="A1679">
        <v>1677</v>
      </c>
      <c r="B1679" s="1">
        <v>42298</v>
      </c>
      <c r="C1679" t="s">
        <v>4547</v>
      </c>
      <c r="D1679" t="s">
        <v>4548</v>
      </c>
      <c r="F1679" t="s">
        <v>4549</v>
      </c>
      <c r="G1679" t="s">
        <v>4550</v>
      </c>
      <c r="H1679" t="s">
        <v>25</v>
      </c>
      <c r="I1679" s="2">
        <v>2950000</v>
      </c>
    </row>
    <row r="1680" spans="1:10" x14ac:dyDescent="0.35">
      <c r="A1680">
        <v>1678</v>
      </c>
      <c r="B1680" s="1">
        <v>42298</v>
      </c>
      <c r="C1680" t="s">
        <v>4551</v>
      </c>
      <c r="D1680" t="s">
        <v>4552</v>
      </c>
      <c r="F1680" t="s">
        <v>18</v>
      </c>
      <c r="G1680" t="s">
        <v>4553</v>
      </c>
      <c r="H1680" t="s">
        <v>15</v>
      </c>
      <c r="I1680" s="2">
        <v>1530000</v>
      </c>
      <c r="J1680" t="s">
        <v>3964</v>
      </c>
    </row>
    <row r="1681" spans="1:10" x14ac:dyDescent="0.35">
      <c r="A1681">
        <v>1679</v>
      </c>
      <c r="B1681" s="1">
        <v>42298</v>
      </c>
      <c r="C1681" t="s">
        <v>4554</v>
      </c>
      <c r="D1681" t="s">
        <v>4555</v>
      </c>
      <c r="F1681" t="s">
        <v>43</v>
      </c>
      <c r="G1681" t="s">
        <v>4556</v>
      </c>
      <c r="H1681" t="s">
        <v>25</v>
      </c>
      <c r="I1681" s="2">
        <v>100000</v>
      </c>
    </row>
    <row r="1682" spans="1:10" x14ac:dyDescent="0.35">
      <c r="A1682">
        <v>1680</v>
      </c>
      <c r="B1682" s="1">
        <v>42298</v>
      </c>
      <c r="C1682" t="s">
        <v>4557</v>
      </c>
      <c r="D1682" t="s">
        <v>4558</v>
      </c>
      <c r="F1682" t="s">
        <v>13</v>
      </c>
      <c r="G1682" t="s">
        <v>4559</v>
      </c>
      <c r="H1682" t="s">
        <v>25</v>
      </c>
      <c r="I1682" s="2">
        <v>640000</v>
      </c>
    </row>
    <row r="1683" spans="1:10" x14ac:dyDescent="0.35">
      <c r="A1683">
        <v>1681</v>
      </c>
      <c r="B1683" s="1">
        <v>42298</v>
      </c>
      <c r="C1683" t="s">
        <v>216</v>
      </c>
      <c r="D1683" t="s">
        <v>4560</v>
      </c>
      <c r="F1683" t="s">
        <v>13</v>
      </c>
      <c r="G1683" t="s">
        <v>4561</v>
      </c>
      <c r="H1683" t="s">
        <v>25</v>
      </c>
    </row>
    <row r="1684" spans="1:10" x14ac:dyDescent="0.35">
      <c r="A1684">
        <v>1682</v>
      </c>
      <c r="B1684" s="1">
        <v>42300</v>
      </c>
      <c r="C1684" t="s">
        <v>4562</v>
      </c>
      <c r="D1684" t="s">
        <v>4563</v>
      </c>
      <c r="F1684" t="s">
        <v>18</v>
      </c>
      <c r="G1684" t="s">
        <v>4564</v>
      </c>
      <c r="H1684" t="s">
        <v>25</v>
      </c>
      <c r="I1684" s="2">
        <v>150000</v>
      </c>
      <c r="J1684" t="s">
        <v>4436</v>
      </c>
    </row>
    <row r="1685" spans="1:10" x14ac:dyDescent="0.35">
      <c r="A1685">
        <v>1683</v>
      </c>
      <c r="B1685" s="1">
        <v>42300</v>
      </c>
      <c r="C1685" t="s">
        <v>4565</v>
      </c>
      <c r="D1685" t="s">
        <v>4566</v>
      </c>
      <c r="F1685" t="s">
        <v>43</v>
      </c>
      <c r="G1685" t="s">
        <v>4564</v>
      </c>
      <c r="H1685" t="s">
        <v>25</v>
      </c>
      <c r="I1685" s="2">
        <v>150000</v>
      </c>
    </row>
    <row r="1686" spans="1:10" x14ac:dyDescent="0.35">
      <c r="A1686">
        <v>1684</v>
      </c>
      <c r="B1686" s="1">
        <v>42300</v>
      </c>
      <c r="C1686" t="s">
        <v>4567</v>
      </c>
      <c r="D1686" t="s">
        <v>4566</v>
      </c>
      <c r="F1686" t="s">
        <v>43</v>
      </c>
      <c r="G1686" t="s">
        <v>4568</v>
      </c>
      <c r="H1686" t="s">
        <v>15</v>
      </c>
      <c r="I1686" s="2">
        <v>1000000</v>
      </c>
      <c r="J1686" t="s">
        <v>4436</v>
      </c>
    </row>
    <row r="1687" spans="1:10" x14ac:dyDescent="0.35">
      <c r="A1687">
        <v>1685</v>
      </c>
      <c r="B1687" s="1">
        <v>42300</v>
      </c>
      <c r="C1687" t="s">
        <v>4569</v>
      </c>
      <c r="D1687" t="s">
        <v>4570</v>
      </c>
      <c r="F1687" t="s">
        <v>23</v>
      </c>
      <c r="G1687" t="s">
        <v>4571</v>
      </c>
      <c r="H1687" t="s">
        <v>25</v>
      </c>
      <c r="I1687" s="2">
        <v>250000</v>
      </c>
    </row>
    <row r="1688" spans="1:10" x14ac:dyDescent="0.35">
      <c r="A1688">
        <v>1686</v>
      </c>
      <c r="B1688" s="1">
        <v>42303</v>
      </c>
      <c r="C1688" t="s">
        <v>4572</v>
      </c>
      <c r="D1688" t="s">
        <v>4573</v>
      </c>
      <c r="F1688" t="s">
        <v>13</v>
      </c>
      <c r="G1688" t="s">
        <v>503</v>
      </c>
      <c r="H1688" t="s">
        <v>15</v>
      </c>
      <c r="I1688" s="2">
        <v>5000000</v>
      </c>
    </row>
    <row r="1689" spans="1:10" x14ac:dyDescent="0.35">
      <c r="A1689">
        <v>1687</v>
      </c>
      <c r="B1689" s="1">
        <v>42303</v>
      </c>
      <c r="C1689" t="s">
        <v>4574</v>
      </c>
      <c r="D1689" t="s">
        <v>4575</v>
      </c>
      <c r="F1689" t="s">
        <v>38</v>
      </c>
      <c r="G1689" t="s">
        <v>4576</v>
      </c>
      <c r="H1689" t="s">
        <v>25</v>
      </c>
      <c r="I1689" s="2">
        <v>400000</v>
      </c>
    </row>
    <row r="1690" spans="1:10" x14ac:dyDescent="0.35">
      <c r="A1690">
        <v>1688</v>
      </c>
      <c r="B1690" s="1">
        <v>42303</v>
      </c>
      <c r="C1690" t="s">
        <v>4577</v>
      </c>
      <c r="D1690" t="s">
        <v>4578</v>
      </c>
      <c r="F1690" t="s">
        <v>23</v>
      </c>
      <c r="G1690" t="s">
        <v>4579</v>
      </c>
      <c r="H1690" t="s">
        <v>25</v>
      </c>
      <c r="I1690" s="2">
        <v>500000</v>
      </c>
    </row>
    <row r="1691" spans="1:10" x14ac:dyDescent="0.35">
      <c r="A1691">
        <v>1689</v>
      </c>
      <c r="B1691" s="1">
        <v>42303</v>
      </c>
      <c r="C1691" t="s">
        <v>4580</v>
      </c>
      <c r="D1691" t="s">
        <v>157</v>
      </c>
      <c r="F1691" t="s">
        <v>482</v>
      </c>
      <c r="G1691" t="s">
        <v>4581</v>
      </c>
      <c r="H1691" t="s">
        <v>15</v>
      </c>
      <c r="I1691" s="2">
        <v>50000000</v>
      </c>
      <c r="J1691" t="s">
        <v>3964</v>
      </c>
    </row>
    <row r="1692" spans="1:10" x14ac:dyDescent="0.35">
      <c r="A1692">
        <v>1690</v>
      </c>
      <c r="B1692" s="1">
        <v>42303</v>
      </c>
      <c r="C1692" t="s">
        <v>4582</v>
      </c>
      <c r="D1692" t="s">
        <v>476</v>
      </c>
      <c r="F1692" t="s">
        <v>664</v>
      </c>
      <c r="G1692" t="s">
        <v>4583</v>
      </c>
      <c r="H1692" t="s">
        <v>15</v>
      </c>
      <c r="I1692" s="2">
        <v>9000000</v>
      </c>
      <c r="J1692" t="s">
        <v>3964</v>
      </c>
    </row>
    <row r="1693" spans="1:10" x14ac:dyDescent="0.35">
      <c r="A1693">
        <v>1691</v>
      </c>
      <c r="B1693" s="1">
        <v>42304</v>
      </c>
      <c r="C1693" t="s">
        <v>4584</v>
      </c>
      <c r="D1693" t="s">
        <v>4585</v>
      </c>
      <c r="F1693" t="s">
        <v>71</v>
      </c>
      <c r="G1693" t="s">
        <v>4586</v>
      </c>
      <c r="H1693" t="s">
        <v>15</v>
      </c>
    </row>
    <row r="1694" spans="1:10" x14ac:dyDescent="0.35">
      <c r="A1694">
        <v>1692</v>
      </c>
      <c r="B1694" s="1">
        <v>42304</v>
      </c>
      <c r="C1694" t="s">
        <v>4587</v>
      </c>
      <c r="D1694" t="s">
        <v>4588</v>
      </c>
      <c r="F1694" t="s">
        <v>18</v>
      </c>
      <c r="G1694" t="s">
        <v>4589</v>
      </c>
      <c r="H1694" t="s">
        <v>25</v>
      </c>
      <c r="I1694" s="2">
        <v>77000</v>
      </c>
    </row>
    <row r="1695" spans="1:10" x14ac:dyDescent="0.35">
      <c r="A1695">
        <v>1693</v>
      </c>
      <c r="B1695" s="1">
        <v>42304</v>
      </c>
      <c r="C1695" t="s">
        <v>3756</v>
      </c>
      <c r="D1695" t="s">
        <v>3757</v>
      </c>
      <c r="F1695" t="s">
        <v>18</v>
      </c>
      <c r="G1695" t="s">
        <v>1537</v>
      </c>
      <c r="H1695" t="s">
        <v>25</v>
      </c>
      <c r="I1695" s="2">
        <v>350000</v>
      </c>
    </row>
    <row r="1696" spans="1:10" x14ac:dyDescent="0.35">
      <c r="A1696">
        <v>1694</v>
      </c>
      <c r="B1696" s="1">
        <v>42304</v>
      </c>
      <c r="C1696" t="s">
        <v>4590</v>
      </c>
      <c r="D1696" t="s">
        <v>4591</v>
      </c>
      <c r="F1696" t="s">
        <v>13</v>
      </c>
      <c r="G1696" t="s">
        <v>4592</v>
      </c>
      <c r="H1696" t="s">
        <v>15</v>
      </c>
      <c r="I1696" s="2">
        <v>10000000</v>
      </c>
      <c r="J1696" t="s">
        <v>3949</v>
      </c>
    </row>
    <row r="1697" spans="1:10" x14ac:dyDescent="0.35">
      <c r="A1697">
        <v>1695</v>
      </c>
      <c r="B1697" s="1">
        <v>42304</v>
      </c>
      <c r="C1697" t="s">
        <v>4593</v>
      </c>
      <c r="D1697" t="s">
        <v>4594</v>
      </c>
      <c r="F1697" t="s">
        <v>43</v>
      </c>
      <c r="G1697" t="s">
        <v>4595</v>
      </c>
      <c r="H1697" t="s">
        <v>15</v>
      </c>
      <c r="J1697" t="s">
        <v>4596</v>
      </c>
    </row>
    <row r="1698" spans="1:10" x14ac:dyDescent="0.35">
      <c r="A1698">
        <v>1696</v>
      </c>
      <c r="B1698" s="1">
        <v>42305</v>
      </c>
      <c r="C1698" t="s">
        <v>4597</v>
      </c>
      <c r="D1698" t="s">
        <v>4598</v>
      </c>
      <c r="F1698" t="s">
        <v>18</v>
      </c>
      <c r="G1698" t="s">
        <v>4599</v>
      </c>
      <c r="H1698" t="s">
        <v>25</v>
      </c>
      <c r="I1698" s="2">
        <v>1100000</v>
      </c>
    </row>
    <row r="1699" spans="1:10" x14ac:dyDescent="0.35">
      <c r="A1699">
        <v>1697</v>
      </c>
      <c r="B1699" s="1">
        <v>42305</v>
      </c>
      <c r="C1699" t="s">
        <v>4600</v>
      </c>
      <c r="D1699" t="s">
        <v>4601</v>
      </c>
      <c r="F1699" t="s">
        <v>23</v>
      </c>
      <c r="G1699" t="s">
        <v>4602</v>
      </c>
      <c r="H1699" t="s">
        <v>25</v>
      </c>
      <c r="I1699" s="2">
        <v>200000</v>
      </c>
    </row>
    <row r="1700" spans="1:10" x14ac:dyDescent="0.35">
      <c r="A1700">
        <v>1698</v>
      </c>
      <c r="B1700" s="1">
        <v>42305</v>
      </c>
      <c r="C1700" t="s">
        <v>1311</v>
      </c>
      <c r="D1700" t="s">
        <v>1312</v>
      </c>
      <c r="F1700" t="s">
        <v>13</v>
      </c>
      <c r="G1700" t="s">
        <v>4603</v>
      </c>
      <c r="H1700" t="s">
        <v>15</v>
      </c>
      <c r="J1700" t="s">
        <v>3964</v>
      </c>
    </row>
    <row r="1701" spans="1:10" x14ac:dyDescent="0.35">
      <c r="A1701">
        <v>1699</v>
      </c>
      <c r="B1701" s="1">
        <v>42306</v>
      </c>
      <c r="C1701" t="s">
        <v>4604</v>
      </c>
      <c r="D1701" t="s">
        <v>4605</v>
      </c>
      <c r="F1701" t="s">
        <v>18</v>
      </c>
      <c r="G1701" t="s">
        <v>3617</v>
      </c>
      <c r="H1701" t="s">
        <v>25</v>
      </c>
    </row>
    <row r="1702" spans="1:10" x14ac:dyDescent="0.35">
      <c r="A1702">
        <v>1700</v>
      </c>
      <c r="B1702" s="1">
        <v>42306</v>
      </c>
      <c r="C1702" t="s">
        <v>48</v>
      </c>
      <c r="D1702" t="s">
        <v>4606</v>
      </c>
      <c r="F1702" t="s">
        <v>50</v>
      </c>
      <c r="G1702" t="s">
        <v>4607</v>
      </c>
      <c r="H1702" t="s">
        <v>15</v>
      </c>
      <c r="J1702" t="s">
        <v>4121</v>
      </c>
    </row>
    <row r="1703" spans="1:10" x14ac:dyDescent="0.35">
      <c r="A1703">
        <v>1701</v>
      </c>
      <c r="B1703" s="1">
        <v>42306</v>
      </c>
      <c r="C1703" t="s">
        <v>4608</v>
      </c>
      <c r="D1703" t="s">
        <v>4609</v>
      </c>
      <c r="F1703" t="s">
        <v>18</v>
      </c>
      <c r="G1703" t="s">
        <v>4610</v>
      </c>
      <c r="H1703" t="s">
        <v>25</v>
      </c>
      <c r="I1703" s="2">
        <v>450000</v>
      </c>
    </row>
    <row r="1704" spans="1:10" x14ac:dyDescent="0.35">
      <c r="A1704">
        <v>1702</v>
      </c>
      <c r="B1704" s="1">
        <v>42307</v>
      </c>
      <c r="C1704" t="s">
        <v>349</v>
      </c>
      <c r="D1704" t="s">
        <v>4611</v>
      </c>
      <c r="F1704" t="s">
        <v>13</v>
      </c>
      <c r="G1704" t="s">
        <v>3833</v>
      </c>
      <c r="H1704" t="s">
        <v>25</v>
      </c>
    </row>
    <row r="1705" spans="1:10" x14ac:dyDescent="0.35">
      <c r="A1705">
        <v>1703</v>
      </c>
      <c r="B1705" s="1">
        <v>42307</v>
      </c>
      <c r="C1705" t="s">
        <v>4612</v>
      </c>
      <c r="D1705" t="s">
        <v>4613</v>
      </c>
      <c r="F1705" t="s">
        <v>13</v>
      </c>
      <c r="G1705" t="s">
        <v>4614</v>
      </c>
      <c r="H1705" t="s">
        <v>25</v>
      </c>
    </row>
    <row r="1706" spans="1:10" x14ac:dyDescent="0.35">
      <c r="A1706">
        <v>1704</v>
      </c>
      <c r="B1706" s="1">
        <v>42307</v>
      </c>
      <c r="C1706" t="s">
        <v>4615</v>
      </c>
      <c r="D1706" t="s">
        <v>4616</v>
      </c>
      <c r="F1706" t="s">
        <v>18</v>
      </c>
      <c r="G1706" t="s">
        <v>4617</v>
      </c>
      <c r="H1706" t="s">
        <v>25</v>
      </c>
      <c r="I1706" s="2">
        <v>130000</v>
      </c>
    </row>
    <row r="1707" spans="1:10" x14ac:dyDescent="0.35">
      <c r="A1707">
        <v>1705</v>
      </c>
      <c r="B1707" s="1">
        <v>42307</v>
      </c>
      <c r="C1707" t="s">
        <v>4618</v>
      </c>
      <c r="D1707" t="s">
        <v>4619</v>
      </c>
      <c r="F1707" t="s">
        <v>18</v>
      </c>
      <c r="G1707" t="s">
        <v>4620</v>
      </c>
      <c r="H1707" t="s">
        <v>15</v>
      </c>
      <c r="I1707" s="2">
        <v>7500000</v>
      </c>
      <c r="J1707" t="s">
        <v>3949</v>
      </c>
    </row>
    <row r="1708" spans="1:10" x14ac:dyDescent="0.35">
      <c r="A1708">
        <v>1706</v>
      </c>
      <c r="B1708" s="1">
        <v>42307</v>
      </c>
      <c r="C1708" t="s">
        <v>4621</v>
      </c>
      <c r="D1708" t="s">
        <v>4622</v>
      </c>
      <c r="F1708" t="s">
        <v>18</v>
      </c>
      <c r="G1708" t="s">
        <v>441</v>
      </c>
      <c r="H1708" t="s">
        <v>15</v>
      </c>
      <c r="I1708" s="2">
        <v>2000000</v>
      </c>
      <c r="J1708" t="s">
        <v>3973</v>
      </c>
    </row>
    <row r="1709" spans="1:10" x14ac:dyDescent="0.35">
      <c r="A1709">
        <v>1707</v>
      </c>
      <c r="B1709" s="1">
        <v>42307</v>
      </c>
      <c r="C1709" t="s">
        <v>4623</v>
      </c>
      <c r="D1709" t="s">
        <v>4624</v>
      </c>
      <c r="F1709" t="s">
        <v>43</v>
      </c>
      <c r="G1709" t="s">
        <v>4625</v>
      </c>
      <c r="H1709" t="s">
        <v>25</v>
      </c>
      <c r="I1709" s="2">
        <v>230000</v>
      </c>
      <c r="J1709" t="s">
        <v>4121</v>
      </c>
    </row>
    <row r="1710" spans="1:10" x14ac:dyDescent="0.35">
      <c r="A1710">
        <v>1708</v>
      </c>
      <c r="B1710" s="1">
        <v>42307</v>
      </c>
      <c r="C1710" t="s">
        <v>3039</v>
      </c>
      <c r="D1710" t="s">
        <v>4626</v>
      </c>
      <c r="F1710" t="s">
        <v>18</v>
      </c>
      <c r="G1710" t="s">
        <v>4627</v>
      </c>
      <c r="H1710" t="s">
        <v>25</v>
      </c>
      <c r="I1710" s="2">
        <v>80000</v>
      </c>
    </row>
    <row r="1711" spans="1:10" x14ac:dyDescent="0.35">
      <c r="A1711">
        <v>1709</v>
      </c>
      <c r="B1711" s="1">
        <v>42308</v>
      </c>
      <c r="C1711" t="s">
        <v>3075</v>
      </c>
      <c r="D1711" t="s">
        <v>4628</v>
      </c>
      <c r="F1711" t="s">
        <v>491</v>
      </c>
      <c r="G1711" t="s">
        <v>294</v>
      </c>
      <c r="H1711" t="s">
        <v>15</v>
      </c>
      <c r="I1711" s="2">
        <v>10000000</v>
      </c>
      <c r="J1711" t="s">
        <v>3949</v>
      </c>
    </row>
    <row r="1712" spans="1:10" x14ac:dyDescent="0.35">
      <c r="A1712">
        <v>1710</v>
      </c>
      <c r="B1712" s="1">
        <v>42248</v>
      </c>
      <c r="C1712" t="s">
        <v>4629</v>
      </c>
      <c r="D1712" t="s">
        <v>4630</v>
      </c>
      <c r="F1712" t="s">
        <v>18</v>
      </c>
      <c r="G1712" t="s">
        <v>4631</v>
      </c>
      <c r="H1712" t="s">
        <v>25</v>
      </c>
      <c r="I1712" s="2">
        <v>100000</v>
      </c>
    </row>
    <row r="1713" spans="1:10" x14ac:dyDescent="0.35">
      <c r="A1713">
        <v>1711</v>
      </c>
      <c r="B1713" s="1">
        <v>42248</v>
      </c>
      <c r="C1713" t="s">
        <v>4632</v>
      </c>
      <c r="D1713" t="s">
        <v>4633</v>
      </c>
      <c r="F1713" t="s">
        <v>491</v>
      </c>
      <c r="G1713" t="s">
        <v>328</v>
      </c>
      <c r="H1713" t="s">
        <v>15</v>
      </c>
      <c r="J1713" t="s">
        <v>4634</v>
      </c>
    </row>
    <row r="1714" spans="1:10" x14ac:dyDescent="0.35">
      <c r="A1714">
        <v>1712</v>
      </c>
      <c r="B1714" s="1">
        <v>42248</v>
      </c>
      <c r="C1714" t="s">
        <v>4635</v>
      </c>
      <c r="D1714" t="s">
        <v>4636</v>
      </c>
      <c r="F1714" t="s">
        <v>18</v>
      </c>
      <c r="G1714" t="s">
        <v>4637</v>
      </c>
      <c r="H1714" t="s">
        <v>15</v>
      </c>
      <c r="I1714" s="2">
        <v>1000000</v>
      </c>
      <c r="J1714" t="s">
        <v>3964</v>
      </c>
    </row>
    <row r="1715" spans="1:10" x14ac:dyDescent="0.35">
      <c r="A1715">
        <v>1713</v>
      </c>
      <c r="B1715" s="1">
        <v>42248</v>
      </c>
      <c r="C1715" t="s">
        <v>4638</v>
      </c>
      <c r="D1715" t="s">
        <v>4639</v>
      </c>
      <c r="F1715" t="s">
        <v>43</v>
      </c>
      <c r="G1715" t="s">
        <v>4640</v>
      </c>
      <c r="H1715" t="s">
        <v>15</v>
      </c>
      <c r="I1715" s="2">
        <v>900000</v>
      </c>
      <c r="J1715" t="s">
        <v>3964</v>
      </c>
    </row>
    <row r="1716" spans="1:10" x14ac:dyDescent="0.35">
      <c r="A1716">
        <v>1714</v>
      </c>
      <c r="B1716" s="1">
        <v>42249</v>
      </c>
      <c r="C1716" t="s">
        <v>699</v>
      </c>
      <c r="D1716" t="s">
        <v>519</v>
      </c>
      <c r="F1716" t="s">
        <v>18</v>
      </c>
      <c r="G1716" t="s">
        <v>1708</v>
      </c>
      <c r="H1716" t="s">
        <v>15</v>
      </c>
      <c r="J1716" t="s">
        <v>4641</v>
      </c>
    </row>
    <row r="1717" spans="1:10" x14ac:dyDescent="0.35">
      <c r="A1717">
        <v>1715</v>
      </c>
      <c r="B1717" s="1">
        <v>42249</v>
      </c>
      <c r="C1717" t="s">
        <v>4642</v>
      </c>
      <c r="D1717" t="s">
        <v>4643</v>
      </c>
      <c r="F1717" t="s">
        <v>13</v>
      </c>
      <c r="G1717" t="s">
        <v>4644</v>
      </c>
      <c r="H1717" t="s">
        <v>15</v>
      </c>
      <c r="I1717" s="2">
        <v>40000000</v>
      </c>
      <c r="J1717" t="s">
        <v>3973</v>
      </c>
    </row>
    <row r="1718" spans="1:10" x14ac:dyDescent="0.35">
      <c r="A1718">
        <v>1716</v>
      </c>
      <c r="B1718" s="1">
        <v>42249</v>
      </c>
      <c r="C1718" t="s">
        <v>4645</v>
      </c>
      <c r="D1718" t="s">
        <v>4646</v>
      </c>
      <c r="F1718" t="s">
        <v>23</v>
      </c>
      <c r="G1718" t="s">
        <v>4647</v>
      </c>
      <c r="H1718" t="s">
        <v>15</v>
      </c>
      <c r="I1718" s="2">
        <v>45000000</v>
      </c>
      <c r="J1718" t="s">
        <v>4648</v>
      </c>
    </row>
    <row r="1719" spans="1:10" x14ac:dyDescent="0.35">
      <c r="A1719">
        <v>1717</v>
      </c>
      <c r="B1719" s="1">
        <v>42250</v>
      </c>
      <c r="C1719" t="s">
        <v>4649</v>
      </c>
      <c r="D1719" t="s">
        <v>4650</v>
      </c>
      <c r="F1719" t="s">
        <v>13</v>
      </c>
      <c r="G1719" t="s">
        <v>4651</v>
      </c>
      <c r="H1719" t="s">
        <v>25</v>
      </c>
      <c r="I1719" s="2">
        <v>260000</v>
      </c>
    </row>
    <row r="1720" spans="1:10" x14ac:dyDescent="0.35">
      <c r="A1720">
        <v>1718</v>
      </c>
      <c r="B1720" s="1">
        <v>42250</v>
      </c>
      <c r="C1720" t="s">
        <v>4069</v>
      </c>
      <c r="D1720" t="s">
        <v>4652</v>
      </c>
      <c r="F1720" t="s">
        <v>18</v>
      </c>
      <c r="G1720" t="s">
        <v>4653</v>
      </c>
      <c r="H1720" t="s">
        <v>25</v>
      </c>
    </row>
    <row r="1721" spans="1:10" x14ac:dyDescent="0.35">
      <c r="A1721">
        <v>1719</v>
      </c>
      <c r="B1721" s="1">
        <v>42250</v>
      </c>
      <c r="C1721" t="s">
        <v>4654</v>
      </c>
      <c r="D1721" t="s">
        <v>4655</v>
      </c>
      <c r="F1721" t="s">
        <v>13</v>
      </c>
      <c r="G1721" t="s">
        <v>4656</v>
      </c>
      <c r="H1721" t="s">
        <v>15</v>
      </c>
      <c r="I1721" s="2">
        <v>40000000</v>
      </c>
    </row>
    <row r="1722" spans="1:10" x14ac:dyDescent="0.35">
      <c r="A1722">
        <v>1720</v>
      </c>
      <c r="B1722" s="1">
        <v>42250</v>
      </c>
      <c r="C1722" t="s">
        <v>4657</v>
      </c>
      <c r="D1722" t="s">
        <v>4658</v>
      </c>
      <c r="F1722" t="s">
        <v>18</v>
      </c>
      <c r="G1722" t="s">
        <v>4659</v>
      </c>
      <c r="H1722" t="s">
        <v>25</v>
      </c>
    </row>
    <row r="1723" spans="1:10" x14ac:dyDescent="0.35">
      <c r="A1723">
        <v>1721</v>
      </c>
      <c r="B1723" s="1">
        <v>42251</v>
      </c>
      <c r="C1723" t="s">
        <v>4660</v>
      </c>
      <c r="D1723" t="s">
        <v>4661</v>
      </c>
      <c r="F1723" t="s">
        <v>18</v>
      </c>
      <c r="G1723" t="s">
        <v>4662</v>
      </c>
      <c r="H1723" t="s">
        <v>25</v>
      </c>
      <c r="I1723" s="2">
        <v>150000</v>
      </c>
    </row>
    <row r="1724" spans="1:10" x14ac:dyDescent="0.35">
      <c r="A1724">
        <v>1722</v>
      </c>
      <c r="B1724" s="1">
        <v>42251</v>
      </c>
      <c r="C1724" t="s">
        <v>4663</v>
      </c>
      <c r="D1724" t="s">
        <v>4664</v>
      </c>
      <c r="F1724" t="s">
        <v>18</v>
      </c>
      <c r="G1724" t="s">
        <v>4665</v>
      </c>
      <c r="H1724" t="s">
        <v>25</v>
      </c>
      <c r="I1724" s="2">
        <v>100000</v>
      </c>
    </row>
    <row r="1725" spans="1:10" x14ac:dyDescent="0.35">
      <c r="A1725">
        <v>1723</v>
      </c>
      <c r="B1725" s="1">
        <v>42251</v>
      </c>
      <c r="C1725" t="s">
        <v>4666</v>
      </c>
      <c r="D1725" t="s">
        <v>4667</v>
      </c>
      <c r="F1725" t="s">
        <v>13</v>
      </c>
      <c r="G1725" t="s">
        <v>4668</v>
      </c>
      <c r="H1725" t="s">
        <v>25</v>
      </c>
      <c r="I1725" s="2">
        <v>2000000</v>
      </c>
    </row>
    <row r="1726" spans="1:10" x14ac:dyDescent="0.35">
      <c r="A1726">
        <v>1724</v>
      </c>
      <c r="B1726" s="1">
        <v>42254</v>
      </c>
      <c r="C1726" t="s">
        <v>4669</v>
      </c>
      <c r="D1726" t="s">
        <v>4670</v>
      </c>
      <c r="F1726" t="s">
        <v>23</v>
      </c>
      <c r="G1726" t="s">
        <v>4671</v>
      </c>
      <c r="H1726" t="s">
        <v>25</v>
      </c>
      <c r="I1726" s="2">
        <v>600000</v>
      </c>
    </row>
    <row r="1727" spans="1:10" x14ac:dyDescent="0.35">
      <c r="A1727">
        <v>1725</v>
      </c>
      <c r="B1727" s="1">
        <v>42254</v>
      </c>
      <c r="C1727" t="s">
        <v>1938</v>
      </c>
      <c r="D1727" t="s">
        <v>1939</v>
      </c>
      <c r="F1727" t="s">
        <v>23</v>
      </c>
      <c r="G1727" t="s">
        <v>4672</v>
      </c>
      <c r="H1727" t="s">
        <v>25</v>
      </c>
      <c r="I1727" s="2">
        <v>205000</v>
      </c>
    </row>
    <row r="1728" spans="1:10" x14ac:dyDescent="0.35">
      <c r="A1728">
        <v>1726</v>
      </c>
      <c r="B1728" s="1">
        <v>42254</v>
      </c>
      <c r="C1728" t="s">
        <v>4673</v>
      </c>
      <c r="D1728" t="s">
        <v>4674</v>
      </c>
      <c r="F1728" t="s">
        <v>43</v>
      </c>
      <c r="G1728" t="s">
        <v>4675</v>
      </c>
      <c r="H1728" t="s">
        <v>15</v>
      </c>
      <c r="I1728" s="2">
        <v>60000000</v>
      </c>
      <c r="J1728" t="s">
        <v>4341</v>
      </c>
    </row>
    <row r="1729" spans="1:10" x14ac:dyDescent="0.35">
      <c r="A1729">
        <v>1727</v>
      </c>
      <c r="B1729" s="1">
        <v>42254</v>
      </c>
      <c r="C1729" t="s">
        <v>4676</v>
      </c>
      <c r="D1729" t="s">
        <v>4677</v>
      </c>
      <c r="F1729" t="s">
        <v>3666</v>
      </c>
      <c r="G1729" t="s">
        <v>4678</v>
      </c>
      <c r="H1729" t="s">
        <v>15</v>
      </c>
      <c r="I1729" s="2">
        <v>1800000</v>
      </c>
      <c r="J1729" t="s">
        <v>3964</v>
      </c>
    </row>
    <row r="1730" spans="1:10" x14ac:dyDescent="0.35">
      <c r="A1730">
        <v>1728</v>
      </c>
      <c r="B1730" s="1">
        <v>42255</v>
      </c>
      <c r="C1730" t="s">
        <v>4679</v>
      </c>
      <c r="D1730" t="s">
        <v>4680</v>
      </c>
      <c r="F1730" t="s">
        <v>13</v>
      </c>
      <c r="G1730" t="s">
        <v>192</v>
      </c>
      <c r="H1730" t="s">
        <v>25</v>
      </c>
      <c r="I1730" s="2">
        <v>400000</v>
      </c>
    </row>
    <row r="1731" spans="1:10" x14ac:dyDescent="0.35">
      <c r="A1731">
        <v>1729</v>
      </c>
      <c r="B1731" s="1">
        <v>42255</v>
      </c>
      <c r="C1731" t="s">
        <v>4681</v>
      </c>
      <c r="D1731" t="s">
        <v>4682</v>
      </c>
      <c r="F1731" t="s">
        <v>482</v>
      </c>
      <c r="G1731" t="s">
        <v>1233</v>
      </c>
      <c r="H1731" t="s">
        <v>25</v>
      </c>
    </row>
    <row r="1732" spans="1:10" x14ac:dyDescent="0.35">
      <c r="A1732">
        <v>1730</v>
      </c>
      <c r="B1732" s="1">
        <v>42255</v>
      </c>
      <c r="C1732" t="s">
        <v>4683</v>
      </c>
      <c r="D1732" t="s">
        <v>4684</v>
      </c>
      <c r="F1732" t="s">
        <v>13</v>
      </c>
      <c r="G1732" t="s">
        <v>1233</v>
      </c>
      <c r="H1732" t="s">
        <v>25</v>
      </c>
    </row>
    <row r="1733" spans="1:10" x14ac:dyDescent="0.35">
      <c r="A1733">
        <v>1731</v>
      </c>
      <c r="B1733" s="1">
        <v>42257</v>
      </c>
      <c r="C1733" t="s">
        <v>4685</v>
      </c>
      <c r="D1733" t="s">
        <v>4686</v>
      </c>
      <c r="F1733" t="s">
        <v>43</v>
      </c>
      <c r="G1733" t="s">
        <v>4687</v>
      </c>
      <c r="H1733" t="s">
        <v>15</v>
      </c>
      <c r="I1733" s="2">
        <v>770000</v>
      </c>
      <c r="J1733" t="s">
        <v>3964</v>
      </c>
    </row>
    <row r="1734" spans="1:10" x14ac:dyDescent="0.35">
      <c r="A1734">
        <v>1732</v>
      </c>
      <c r="B1734" s="1">
        <v>42257</v>
      </c>
      <c r="C1734" t="s">
        <v>3811</v>
      </c>
      <c r="D1734" t="s">
        <v>4688</v>
      </c>
      <c r="F1734" t="s">
        <v>23</v>
      </c>
      <c r="G1734" t="s">
        <v>4689</v>
      </c>
      <c r="H1734" t="s">
        <v>15</v>
      </c>
      <c r="I1734" s="2">
        <v>9200000</v>
      </c>
      <c r="J1734" t="s">
        <v>3949</v>
      </c>
    </row>
    <row r="1735" spans="1:10" x14ac:dyDescent="0.35">
      <c r="A1735">
        <v>1733</v>
      </c>
      <c r="B1735" s="1">
        <v>42257</v>
      </c>
      <c r="C1735" t="s">
        <v>4690</v>
      </c>
      <c r="D1735" t="s">
        <v>4691</v>
      </c>
      <c r="F1735" t="s">
        <v>13</v>
      </c>
      <c r="G1735" t="s">
        <v>4692</v>
      </c>
      <c r="H1735" t="s">
        <v>25</v>
      </c>
      <c r="I1735" s="2">
        <v>315000</v>
      </c>
    </row>
    <row r="1736" spans="1:10" x14ac:dyDescent="0.35">
      <c r="A1736">
        <v>1734</v>
      </c>
      <c r="B1736" s="1">
        <v>42258</v>
      </c>
      <c r="C1736" t="s">
        <v>4693</v>
      </c>
      <c r="D1736" t="s">
        <v>4694</v>
      </c>
      <c r="F1736" t="s">
        <v>23</v>
      </c>
      <c r="G1736" t="s">
        <v>4695</v>
      </c>
      <c r="H1736" t="s">
        <v>25</v>
      </c>
      <c r="I1736" s="2">
        <v>100000</v>
      </c>
    </row>
    <row r="1737" spans="1:10" x14ac:dyDescent="0.35">
      <c r="A1737">
        <v>1735</v>
      </c>
      <c r="B1737" s="1">
        <v>42258</v>
      </c>
      <c r="C1737" t="s">
        <v>4696</v>
      </c>
      <c r="D1737" t="s">
        <v>4697</v>
      </c>
      <c r="F1737" t="s">
        <v>18</v>
      </c>
      <c r="G1737" t="s">
        <v>4698</v>
      </c>
      <c r="H1737" t="s">
        <v>25</v>
      </c>
    </row>
    <row r="1738" spans="1:10" x14ac:dyDescent="0.35">
      <c r="A1738">
        <v>1736</v>
      </c>
      <c r="B1738" s="1">
        <v>42258</v>
      </c>
      <c r="C1738" t="s">
        <v>915</v>
      </c>
      <c r="D1738" t="s">
        <v>4699</v>
      </c>
      <c r="F1738" t="s">
        <v>13</v>
      </c>
      <c r="H1738" t="s">
        <v>25</v>
      </c>
      <c r="I1738" s="2">
        <v>1000000</v>
      </c>
    </row>
    <row r="1739" spans="1:10" x14ac:dyDescent="0.35">
      <c r="A1739">
        <v>1737</v>
      </c>
      <c r="B1739" s="1">
        <v>42258</v>
      </c>
      <c r="C1739" t="s">
        <v>4700</v>
      </c>
      <c r="D1739" t="s">
        <v>4701</v>
      </c>
      <c r="F1739" t="s">
        <v>23</v>
      </c>
      <c r="G1739" t="s">
        <v>4702</v>
      </c>
      <c r="H1739" t="s">
        <v>25</v>
      </c>
    </row>
    <row r="1740" spans="1:10" x14ac:dyDescent="0.35">
      <c r="A1740">
        <v>1738</v>
      </c>
      <c r="B1740" s="1">
        <v>42259</v>
      </c>
      <c r="C1740" t="s">
        <v>4703</v>
      </c>
      <c r="D1740" t="s">
        <v>4704</v>
      </c>
      <c r="F1740" t="s">
        <v>18</v>
      </c>
      <c r="G1740" t="s">
        <v>4705</v>
      </c>
      <c r="H1740" t="s">
        <v>15</v>
      </c>
      <c r="I1740" s="2">
        <v>15000000</v>
      </c>
      <c r="J1740" t="s">
        <v>3964</v>
      </c>
    </row>
    <row r="1741" spans="1:10" x14ac:dyDescent="0.35">
      <c r="A1741">
        <v>1739</v>
      </c>
      <c r="B1741" s="1">
        <v>42259</v>
      </c>
      <c r="C1741" t="s">
        <v>4706</v>
      </c>
      <c r="D1741" t="s">
        <v>4707</v>
      </c>
      <c r="F1741" t="s">
        <v>31</v>
      </c>
      <c r="G1741" t="s">
        <v>4708</v>
      </c>
      <c r="H1741" t="s">
        <v>15</v>
      </c>
      <c r="J1741" t="s">
        <v>3964</v>
      </c>
    </row>
    <row r="1742" spans="1:10" x14ac:dyDescent="0.35">
      <c r="A1742">
        <v>1740</v>
      </c>
      <c r="B1742" s="1">
        <v>42261</v>
      </c>
      <c r="C1742" t="s">
        <v>4709</v>
      </c>
      <c r="D1742" t="s">
        <v>4710</v>
      </c>
      <c r="F1742" t="s">
        <v>31</v>
      </c>
      <c r="G1742" t="s">
        <v>578</v>
      </c>
      <c r="H1742" t="s">
        <v>25</v>
      </c>
      <c r="I1742" s="2">
        <v>1200000</v>
      </c>
    </row>
    <row r="1743" spans="1:10" x14ac:dyDescent="0.35">
      <c r="A1743">
        <v>1741</v>
      </c>
      <c r="B1743" s="1">
        <v>42261</v>
      </c>
      <c r="C1743" t="s">
        <v>4711</v>
      </c>
      <c r="D1743" t="s">
        <v>4712</v>
      </c>
      <c r="F1743" t="s">
        <v>43</v>
      </c>
      <c r="G1743" t="s">
        <v>285</v>
      </c>
      <c r="H1743" t="s">
        <v>15</v>
      </c>
      <c r="I1743" s="2">
        <v>9000000</v>
      </c>
      <c r="J1743" t="s">
        <v>3964</v>
      </c>
    </row>
    <row r="1744" spans="1:10" x14ac:dyDescent="0.35">
      <c r="A1744">
        <v>1742</v>
      </c>
      <c r="B1744" s="1">
        <v>42261</v>
      </c>
      <c r="C1744" t="s">
        <v>4713</v>
      </c>
      <c r="D1744" t="s">
        <v>4714</v>
      </c>
      <c r="F1744" t="s">
        <v>4715</v>
      </c>
      <c r="G1744" t="s">
        <v>4716</v>
      </c>
      <c r="H1744" t="s">
        <v>15</v>
      </c>
      <c r="I1744" s="2">
        <v>3000000</v>
      </c>
      <c r="J1744" t="s">
        <v>3964</v>
      </c>
    </row>
    <row r="1745" spans="1:10" x14ac:dyDescent="0.35">
      <c r="A1745">
        <v>1743</v>
      </c>
      <c r="B1745" s="1">
        <v>42261</v>
      </c>
      <c r="C1745" t="s">
        <v>659</v>
      </c>
      <c r="D1745" t="s">
        <v>4717</v>
      </c>
      <c r="F1745" t="s">
        <v>13</v>
      </c>
      <c r="G1745" t="s">
        <v>4718</v>
      </c>
      <c r="H1745" t="s">
        <v>15</v>
      </c>
      <c r="I1745" s="2">
        <v>225000000</v>
      </c>
      <c r="J1745" t="s">
        <v>4341</v>
      </c>
    </row>
    <row r="1746" spans="1:10" x14ac:dyDescent="0.35">
      <c r="A1746">
        <v>1744</v>
      </c>
      <c r="B1746" s="1">
        <v>42262</v>
      </c>
      <c r="C1746" t="s">
        <v>4719</v>
      </c>
      <c r="D1746" t="s">
        <v>4720</v>
      </c>
      <c r="F1746" t="s">
        <v>18</v>
      </c>
      <c r="G1746" t="s">
        <v>4721</v>
      </c>
      <c r="H1746" t="s">
        <v>15</v>
      </c>
      <c r="I1746" s="2">
        <v>2000000</v>
      </c>
      <c r="J1746" t="s">
        <v>4722</v>
      </c>
    </row>
    <row r="1747" spans="1:10" x14ac:dyDescent="0.35">
      <c r="A1747">
        <v>1745</v>
      </c>
      <c r="B1747" s="1">
        <v>42262</v>
      </c>
      <c r="C1747" t="s">
        <v>1387</v>
      </c>
      <c r="D1747" t="s">
        <v>4723</v>
      </c>
      <c r="F1747" t="s">
        <v>13</v>
      </c>
      <c r="G1747" t="s">
        <v>4724</v>
      </c>
      <c r="H1747" t="s">
        <v>15</v>
      </c>
      <c r="I1747" s="2">
        <v>4250000</v>
      </c>
      <c r="J1747" t="s">
        <v>3964</v>
      </c>
    </row>
    <row r="1748" spans="1:10" x14ac:dyDescent="0.35">
      <c r="A1748">
        <v>1746</v>
      </c>
      <c r="B1748" s="1">
        <v>42262</v>
      </c>
      <c r="C1748" t="s">
        <v>4495</v>
      </c>
      <c r="D1748" t="s">
        <v>4725</v>
      </c>
      <c r="F1748" t="s">
        <v>13</v>
      </c>
      <c r="G1748" t="s">
        <v>1476</v>
      </c>
      <c r="H1748" t="s">
        <v>25</v>
      </c>
    </row>
    <row r="1749" spans="1:10" x14ac:dyDescent="0.35">
      <c r="A1749">
        <v>1747</v>
      </c>
      <c r="B1749" s="1">
        <v>42262</v>
      </c>
      <c r="C1749" t="s">
        <v>4726</v>
      </c>
      <c r="D1749" t="s">
        <v>4727</v>
      </c>
      <c r="F1749" t="s">
        <v>18</v>
      </c>
      <c r="G1749" t="s">
        <v>4728</v>
      </c>
      <c r="H1749" t="s">
        <v>25</v>
      </c>
      <c r="I1749" s="2">
        <v>1000000</v>
      </c>
    </row>
    <row r="1750" spans="1:10" x14ac:dyDescent="0.35">
      <c r="A1750">
        <v>1748</v>
      </c>
      <c r="B1750" s="1">
        <v>42262</v>
      </c>
      <c r="C1750" t="s">
        <v>4729</v>
      </c>
      <c r="D1750" t="s">
        <v>4730</v>
      </c>
      <c r="F1750" t="s">
        <v>50</v>
      </c>
      <c r="G1750" t="s">
        <v>4731</v>
      </c>
      <c r="H1750" t="s">
        <v>25</v>
      </c>
      <c r="I1750" s="2">
        <v>300000</v>
      </c>
    </row>
    <row r="1751" spans="1:10" x14ac:dyDescent="0.35">
      <c r="A1751">
        <v>1749</v>
      </c>
      <c r="B1751" s="1">
        <v>42262</v>
      </c>
      <c r="C1751" t="s">
        <v>4732</v>
      </c>
      <c r="D1751" t="s">
        <v>4733</v>
      </c>
      <c r="F1751" t="s">
        <v>13</v>
      </c>
      <c r="G1751" t="s">
        <v>4734</v>
      </c>
      <c r="H1751" t="s">
        <v>25</v>
      </c>
      <c r="J1751" t="s">
        <v>3924</v>
      </c>
    </row>
    <row r="1752" spans="1:10" x14ac:dyDescent="0.35">
      <c r="A1752">
        <v>1750</v>
      </c>
      <c r="B1752" s="1">
        <v>42263</v>
      </c>
      <c r="C1752" t="s">
        <v>4735</v>
      </c>
      <c r="D1752" t="s">
        <v>4736</v>
      </c>
      <c r="F1752" t="s">
        <v>13</v>
      </c>
      <c r="G1752" t="s">
        <v>285</v>
      </c>
      <c r="H1752" t="s">
        <v>15</v>
      </c>
      <c r="I1752" s="2">
        <v>10000000</v>
      </c>
      <c r="J1752" t="s">
        <v>3964</v>
      </c>
    </row>
    <row r="1753" spans="1:10" x14ac:dyDescent="0.35">
      <c r="A1753">
        <v>1751</v>
      </c>
      <c r="B1753" s="1">
        <v>42263</v>
      </c>
      <c r="C1753" t="s">
        <v>4737</v>
      </c>
      <c r="D1753" t="s">
        <v>4738</v>
      </c>
      <c r="F1753" t="s">
        <v>43</v>
      </c>
      <c r="G1753" t="s">
        <v>91</v>
      </c>
      <c r="H1753" t="s">
        <v>25</v>
      </c>
      <c r="I1753" s="2">
        <v>410000</v>
      </c>
    </row>
    <row r="1754" spans="1:10" x14ac:dyDescent="0.35">
      <c r="A1754">
        <v>1752</v>
      </c>
      <c r="B1754" s="1">
        <v>42263</v>
      </c>
      <c r="C1754" t="s">
        <v>4739</v>
      </c>
      <c r="D1754" t="s">
        <v>4740</v>
      </c>
      <c r="F1754" t="s">
        <v>18</v>
      </c>
      <c r="G1754" t="s">
        <v>4741</v>
      </c>
      <c r="H1754" t="s">
        <v>25</v>
      </c>
      <c r="I1754" s="2">
        <v>450000</v>
      </c>
    </row>
    <row r="1755" spans="1:10" x14ac:dyDescent="0.35">
      <c r="A1755">
        <v>1753</v>
      </c>
      <c r="B1755" s="1">
        <v>42264</v>
      </c>
      <c r="C1755" t="s">
        <v>4742</v>
      </c>
      <c r="D1755" t="s">
        <v>4743</v>
      </c>
      <c r="F1755" t="s">
        <v>13</v>
      </c>
      <c r="G1755" t="s">
        <v>1351</v>
      </c>
      <c r="H1755" t="s">
        <v>15</v>
      </c>
    </row>
    <row r="1756" spans="1:10" x14ac:dyDescent="0.35">
      <c r="A1756">
        <v>1754</v>
      </c>
      <c r="B1756" s="1">
        <v>42264</v>
      </c>
      <c r="C1756" t="s">
        <v>4744</v>
      </c>
      <c r="D1756" t="s">
        <v>4745</v>
      </c>
      <c r="F1756" t="s">
        <v>18</v>
      </c>
      <c r="G1756" t="s">
        <v>4746</v>
      </c>
      <c r="H1756" t="s">
        <v>25</v>
      </c>
      <c r="J1756" t="s">
        <v>4596</v>
      </c>
    </row>
    <row r="1757" spans="1:10" x14ac:dyDescent="0.35">
      <c r="A1757">
        <v>1755</v>
      </c>
      <c r="B1757" s="1">
        <v>42264</v>
      </c>
      <c r="C1757" t="s">
        <v>403</v>
      </c>
      <c r="D1757" t="s">
        <v>4747</v>
      </c>
      <c r="F1757" t="s">
        <v>43</v>
      </c>
      <c r="G1757" t="s">
        <v>4748</v>
      </c>
      <c r="H1757" t="s">
        <v>15</v>
      </c>
      <c r="I1757" s="2">
        <v>75000000</v>
      </c>
      <c r="J1757" t="s">
        <v>4648</v>
      </c>
    </row>
    <row r="1758" spans="1:10" x14ac:dyDescent="0.35">
      <c r="A1758">
        <v>1756</v>
      </c>
      <c r="B1758" s="1">
        <v>42264</v>
      </c>
      <c r="C1758" t="s">
        <v>4749</v>
      </c>
      <c r="D1758" t="s">
        <v>4750</v>
      </c>
      <c r="F1758" t="s">
        <v>43</v>
      </c>
      <c r="G1758" t="s">
        <v>4751</v>
      </c>
      <c r="H1758" t="s">
        <v>25</v>
      </c>
      <c r="I1758" s="2">
        <v>600000</v>
      </c>
    </row>
    <row r="1759" spans="1:10" x14ac:dyDescent="0.35">
      <c r="A1759">
        <v>1757</v>
      </c>
      <c r="B1759" s="1">
        <v>42265</v>
      </c>
      <c r="C1759" t="s">
        <v>4752</v>
      </c>
      <c r="D1759" t="s">
        <v>4753</v>
      </c>
      <c r="F1759" t="s">
        <v>23</v>
      </c>
      <c r="G1759" t="s">
        <v>4754</v>
      </c>
      <c r="H1759" t="s">
        <v>25</v>
      </c>
      <c r="I1759" s="2">
        <v>350000</v>
      </c>
    </row>
    <row r="1760" spans="1:10" x14ac:dyDescent="0.35">
      <c r="A1760">
        <v>1758</v>
      </c>
      <c r="B1760" s="1">
        <v>42265</v>
      </c>
      <c r="C1760" t="s">
        <v>2615</v>
      </c>
      <c r="D1760" t="s">
        <v>4755</v>
      </c>
      <c r="F1760" t="s">
        <v>13</v>
      </c>
      <c r="G1760" t="s">
        <v>4756</v>
      </c>
      <c r="H1760" t="s">
        <v>15</v>
      </c>
      <c r="I1760" s="2">
        <v>1150000</v>
      </c>
      <c r="J1760" t="s">
        <v>3924</v>
      </c>
    </row>
    <row r="1761" spans="1:10" x14ac:dyDescent="0.35">
      <c r="A1761">
        <v>1759</v>
      </c>
      <c r="B1761" s="1">
        <v>42265</v>
      </c>
      <c r="C1761" t="s">
        <v>4757</v>
      </c>
      <c r="D1761" t="s">
        <v>4758</v>
      </c>
      <c r="F1761" t="s">
        <v>23</v>
      </c>
      <c r="G1761" t="s">
        <v>1302</v>
      </c>
      <c r="H1761" t="s">
        <v>25</v>
      </c>
      <c r="I1761" s="2">
        <v>150000</v>
      </c>
    </row>
    <row r="1762" spans="1:10" x14ac:dyDescent="0.35">
      <c r="A1762">
        <v>1760</v>
      </c>
      <c r="B1762" s="1">
        <v>42265</v>
      </c>
      <c r="C1762" t="s">
        <v>4759</v>
      </c>
      <c r="D1762" t="s">
        <v>4760</v>
      </c>
      <c r="F1762" t="s">
        <v>43</v>
      </c>
      <c r="G1762" t="s">
        <v>4761</v>
      </c>
      <c r="H1762" t="s">
        <v>25</v>
      </c>
      <c r="I1762" s="2">
        <v>150000</v>
      </c>
    </row>
    <row r="1763" spans="1:10" x14ac:dyDescent="0.35">
      <c r="A1763">
        <v>1761</v>
      </c>
      <c r="B1763" s="1">
        <v>42266</v>
      </c>
      <c r="C1763" t="s">
        <v>4762</v>
      </c>
      <c r="D1763" t="s">
        <v>4763</v>
      </c>
      <c r="F1763" t="s">
        <v>13</v>
      </c>
      <c r="G1763" t="s">
        <v>4764</v>
      </c>
      <c r="H1763" t="s">
        <v>25</v>
      </c>
    </row>
    <row r="1764" spans="1:10" x14ac:dyDescent="0.35">
      <c r="A1764">
        <v>1762</v>
      </c>
      <c r="B1764" s="1">
        <v>42268</v>
      </c>
      <c r="C1764" t="s">
        <v>4765</v>
      </c>
      <c r="D1764" t="s">
        <v>4766</v>
      </c>
      <c r="F1764" t="s">
        <v>13</v>
      </c>
      <c r="G1764" t="s">
        <v>4767</v>
      </c>
      <c r="H1764" t="s">
        <v>15</v>
      </c>
      <c r="I1764" s="2">
        <v>37500000</v>
      </c>
    </row>
    <row r="1765" spans="1:10" x14ac:dyDescent="0.35">
      <c r="A1765">
        <v>1763</v>
      </c>
      <c r="B1765" s="1">
        <v>42268</v>
      </c>
      <c r="C1765" t="s">
        <v>4768</v>
      </c>
      <c r="D1765" t="s">
        <v>4769</v>
      </c>
      <c r="F1765" t="s">
        <v>13</v>
      </c>
      <c r="G1765" t="s">
        <v>402</v>
      </c>
      <c r="H1765" t="s">
        <v>25</v>
      </c>
      <c r="I1765" s="2">
        <v>235000</v>
      </c>
    </row>
    <row r="1766" spans="1:10" x14ac:dyDescent="0.35">
      <c r="A1766">
        <v>1764</v>
      </c>
      <c r="B1766" s="1">
        <v>42268</v>
      </c>
      <c r="C1766" t="s">
        <v>4770</v>
      </c>
      <c r="D1766" t="s">
        <v>4771</v>
      </c>
      <c r="F1766" t="s">
        <v>18</v>
      </c>
      <c r="G1766" t="s">
        <v>4772</v>
      </c>
      <c r="H1766" t="s">
        <v>25</v>
      </c>
    </row>
    <row r="1767" spans="1:10" x14ac:dyDescent="0.35">
      <c r="A1767">
        <v>1765</v>
      </c>
      <c r="B1767" s="1">
        <v>42268</v>
      </c>
      <c r="C1767" t="s">
        <v>4126</v>
      </c>
      <c r="D1767" t="s">
        <v>4773</v>
      </c>
      <c r="F1767" t="s">
        <v>18</v>
      </c>
      <c r="G1767" t="s">
        <v>2441</v>
      </c>
      <c r="H1767" t="s">
        <v>25</v>
      </c>
      <c r="I1767" s="2">
        <v>125000</v>
      </c>
      <c r="J1767" t="s">
        <v>4774</v>
      </c>
    </row>
    <row r="1768" spans="1:10" x14ac:dyDescent="0.35">
      <c r="A1768">
        <v>1766</v>
      </c>
      <c r="B1768" s="1">
        <v>42268</v>
      </c>
      <c r="C1768" t="s">
        <v>4775</v>
      </c>
      <c r="D1768" t="s">
        <v>4776</v>
      </c>
      <c r="F1768" t="s">
        <v>18</v>
      </c>
      <c r="G1768" t="s">
        <v>4777</v>
      </c>
      <c r="H1768" t="s">
        <v>25</v>
      </c>
    </row>
    <row r="1769" spans="1:10" x14ac:dyDescent="0.35">
      <c r="A1769">
        <v>1767</v>
      </c>
      <c r="B1769" s="1">
        <v>42269</v>
      </c>
      <c r="C1769" t="s">
        <v>4778</v>
      </c>
      <c r="D1769" t="s">
        <v>4779</v>
      </c>
      <c r="F1769" t="s">
        <v>13</v>
      </c>
      <c r="G1769" t="s">
        <v>4780</v>
      </c>
      <c r="H1769" t="s">
        <v>25</v>
      </c>
    </row>
    <row r="1770" spans="1:10" x14ac:dyDescent="0.35">
      <c r="A1770">
        <v>1768</v>
      </c>
      <c r="B1770" s="1">
        <v>42269</v>
      </c>
      <c r="C1770" t="s">
        <v>4781</v>
      </c>
      <c r="D1770" t="s">
        <v>4782</v>
      </c>
      <c r="F1770" t="s">
        <v>18</v>
      </c>
      <c r="G1770" t="s">
        <v>4783</v>
      </c>
      <c r="H1770" t="s">
        <v>15</v>
      </c>
      <c r="I1770" s="2">
        <v>3000000</v>
      </c>
      <c r="J1770" t="s">
        <v>3964</v>
      </c>
    </row>
    <row r="1771" spans="1:10" x14ac:dyDescent="0.35">
      <c r="A1771">
        <v>1769</v>
      </c>
      <c r="B1771" s="1">
        <v>42269</v>
      </c>
      <c r="C1771" t="s">
        <v>4784</v>
      </c>
      <c r="D1771" t="s">
        <v>4785</v>
      </c>
      <c r="F1771" t="s">
        <v>23</v>
      </c>
      <c r="G1771" t="s">
        <v>3543</v>
      </c>
      <c r="H1771" t="s">
        <v>25</v>
      </c>
    </row>
    <row r="1772" spans="1:10" x14ac:dyDescent="0.35">
      <c r="A1772">
        <v>1770</v>
      </c>
      <c r="B1772" s="1">
        <v>42269</v>
      </c>
      <c r="C1772" t="s">
        <v>4786</v>
      </c>
      <c r="D1772" t="s">
        <v>4787</v>
      </c>
      <c r="F1772" t="s">
        <v>23</v>
      </c>
      <c r="G1772" t="s">
        <v>4788</v>
      </c>
      <c r="H1772" t="s">
        <v>25</v>
      </c>
    </row>
    <row r="1773" spans="1:10" x14ac:dyDescent="0.35">
      <c r="A1773">
        <v>1771</v>
      </c>
      <c r="B1773" s="1">
        <v>42269</v>
      </c>
      <c r="C1773" t="s">
        <v>4789</v>
      </c>
      <c r="D1773" t="s">
        <v>4790</v>
      </c>
      <c r="F1773" t="s">
        <v>13</v>
      </c>
      <c r="G1773" t="s">
        <v>4791</v>
      </c>
      <c r="H1773" t="s">
        <v>15</v>
      </c>
      <c r="I1773" s="2">
        <v>800000</v>
      </c>
      <c r="J1773" t="s">
        <v>3924</v>
      </c>
    </row>
    <row r="1774" spans="1:10" x14ac:dyDescent="0.35">
      <c r="A1774">
        <v>1772</v>
      </c>
      <c r="B1774" s="1">
        <v>42269</v>
      </c>
      <c r="C1774" t="s">
        <v>4792</v>
      </c>
      <c r="D1774" t="s">
        <v>4793</v>
      </c>
      <c r="F1774" t="s">
        <v>13</v>
      </c>
      <c r="G1774" t="s">
        <v>4794</v>
      </c>
      <c r="H1774" t="s">
        <v>25</v>
      </c>
      <c r="I1774" s="2">
        <v>400000</v>
      </c>
    </row>
    <row r="1775" spans="1:10" x14ac:dyDescent="0.35">
      <c r="A1775">
        <v>1773</v>
      </c>
      <c r="B1775" s="1">
        <v>42269</v>
      </c>
      <c r="C1775" t="s">
        <v>4795</v>
      </c>
      <c r="D1775" t="s">
        <v>4796</v>
      </c>
      <c r="F1775" t="s">
        <v>18</v>
      </c>
      <c r="G1775" t="s">
        <v>294</v>
      </c>
      <c r="H1775" t="s">
        <v>15</v>
      </c>
      <c r="I1775" s="2">
        <v>10000000</v>
      </c>
      <c r="J1775" t="s">
        <v>3964</v>
      </c>
    </row>
    <row r="1776" spans="1:10" x14ac:dyDescent="0.35">
      <c r="A1776">
        <v>1774</v>
      </c>
      <c r="B1776" s="1">
        <v>42269</v>
      </c>
      <c r="C1776" t="s">
        <v>4797</v>
      </c>
      <c r="D1776" t="s">
        <v>4798</v>
      </c>
      <c r="F1776" t="s">
        <v>23</v>
      </c>
      <c r="G1776" t="s">
        <v>4799</v>
      </c>
      <c r="H1776" t="s">
        <v>25</v>
      </c>
      <c r="I1776" s="2">
        <v>300000</v>
      </c>
    </row>
    <row r="1777" spans="1:10" x14ac:dyDescent="0.35">
      <c r="A1777">
        <v>1775</v>
      </c>
      <c r="B1777" s="1">
        <v>42270</v>
      </c>
      <c r="C1777" t="s">
        <v>4800</v>
      </c>
      <c r="D1777" t="s">
        <v>4801</v>
      </c>
      <c r="F1777" t="s">
        <v>43</v>
      </c>
      <c r="G1777" t="s">
        <v>4802</v>
      </c>
      <c r="H1777" t="s">
        <v>25</v>
      </c>
    </row>
    <row r="1778" spans="1:10" x14ac:dyDescent="0.35">
      <c r="A1778">
        <v>1776</v>
      </c>
      <c r="B1778" s="1">
        <v>42270</v>
      </c>
      <c r="C1778" t="s">
        <v>4803</v>
      </c>
      <c r="D1778" t="s">
        <v>4804</v>
      </c>
      <c r="F1778" t="s">
        <v>13</v>
      </c>
      <c r="G1778" t="s">
        <v>4805</v>
      </c>
      <c r="H1778" t="s">
        <v>25</v>
      </c>
    </row>
    <row r="1779" spans="1:10" x14ac:dyDescent="0.35">
      <c r="A1779">
        <v>1777</v>
      </c>
      <c r="B1779" s="1">
        <v>42270</v>
      </c>
      <c r="C1779" t="s">
        <v>4806</v>
      </c>
      <c r="D1779" t="s">
        <v>4807</v>
      </c>
      <c r="F1779" t="s">
        <v>4808</v>
      </c>
      <c r="G1779" t="s">
        <v>4809</v>
      </c>
      <c r="H1779" t="s">
        <v>15</v>
      </c>
      <c r="I1779" s="2">
        <v>1200000</v>
      </c>
      <c r="J1779" t="s">
        <v>3964</v>
      </c>
    </row>
    <row r="1780" spans="1:10" x14ac:dyDescent="0.35">
      <c r="A1780">
        <v>1778</v>
      </c>
      <c r="B1780" s="1">
        <v>42270</v>
      </c>
      <c r="C1780" t="s">
        <v>4810</v>
      </c>
      <c r="D1780" t="s">
        <v>4811</v>
      </c>
      <c r="F1780" t="s">
        <v>23</v>
      </c>
      <c r="G1780" t="s">
        <v>4812</v>
      </c>
      <c r="H1780" t="s">
        <v>15</v>
      </c>
      <c r="I1780" s="2">
        <v>2250000</v>
      </c>
      <c r="J1780" t="s">
        <v>3964</v>
      </c>
    </row>
    <row r="1781" spans="1:10" x14ac:dyDescent="0.35">
      <c r="A1781">
        <v>1779</v>
      </c>
      <c r="B1781" s="1">
        <v>42270</v>
      </c>
      <c r="C1781" t="s">
        <v>1722</v>
      </c>
      <c r="D1781" t="s">
        <v>519</v>
      </c>
      <c r="F1781" t="s">
        <v>23</v>
      </c>
      <c r="G1781" t="s">
        <v>4813</v>
      </c>
      <c r="H1781" t="s">
        <v>15</v>
      </c>
      <c r="I1781" s="2">
        <v>1750000</v>
      </c>
      <c r="J1781" t="s">
        <v>4121</v>
      </c>
    </row>
    <row r="1782" spans="1:10" x14ac:dyDescent="0.35">
      <c r="A1782">
        <v>1780</v>
      </c>
      <c r="B1782" s="1">
        <v>42271</v>
      </c>
      <c r="C1782" t="s">
        <v>4814</v>
      </c>
      <c r="D1782" t="s">
        <v>4815</v>
      </c>
      <c r="F1782" t="s">
        <v>13</v>
      </c>
      <c r="G1782" t="s">
        <v>4816</v>
      </c>
      <c r="H1782" t="s">
        <v>15</v>
      </c>
      <c r="I1782" s="2">
        <v>3300000</v>
      </c>
    </row>
    <row r="1783" spans="1:10" x14ac:dyDescent="0.35">
      <c r="A1783">
        <v>1781</v>
      </c>
      <c r="B1783" s="1">
        <v>42271</v>
      </c>
      <c r="C1783" t="s">
        <v>4817</v>
      </c>
      <c r="D1783" t="s">
        <v>4818</v>
      </c>
      <c r="F1783" t="s">
        <v>50</v>
      </c>
      <c r="G1783" t="s">
        <v>4819</v>
      </c>
      <c r="H1783" t="s">
        <v>25</v>
      </c>
      <c r="I1783" s="2">
        <v>400000</v>
      </c>
    </row>
    <row r="1784" spans="1:10" x14ac:dyDescent="0.35">
      <c r="A1784">
        <v>1782</v>
      </c>
      <c r="B1784" s="1">
        <v>42271</v>
      </c>
      <c r="C1784" t="s">
        <v>4820</v>
      </c>
      <c r="D1784" t="s">
        <v>4821</v>
      </c>
      <c r="F1784" t="s">
        <v>31</v>
      </c>
      <c r="G1784" t="s">
        <v>4822</v>
      </c>
      <c r="H1784" t="s">
        <v>15</v>
      </c>
      <c r="I1784" s="2">
        <v>2000000</v>
      </c>
      <c r="J1784" t="s">
        <v>3964</v>
      </c>
    </row>
    <row r="1785" spans="1:10" x14ac:dyDescent="0.35">
      <c r="A1785">
        <v>1783</v>
      </c>
      <c r="B1785" s="1">
        <v>42271</v>
      </c>
      <c r="C1785" t="s">
        <v>925</v>
      </c>
      <c r="D1785" t="s">
        <v>926</v>
      </c>
      <c r="F1785" t="s">
        <v>13</v>
      </c>
      <c r="G1785" t="s">
        <v>4823</v>
      </c>
      <c r="H1785" t="s">
        <v>25</v>
      </c>
      <c r="I1785" s="2">
        <v>1000000</v>
      </c>
    </row>
    <row r="1786" spans="1:10" x14ac:dyDescent="0.35">
      <c r="A1786">
        <v>1784</v>
      </c>
      <c r="B1786" s="1">
        <v>42272</v>
      </c>
      <c r="C1786" t="s">
        <v>4824</v>
      </c>
      <c r="D1786" t="s">
        <v>4825</v>
      </c>
      <c r="F1786" t="s">
        <v>23</v>
      </c>
      <c r="G1786" t="s">
        <v>4826</v>
      </c>
      <c r="H1786" t="s">
        <v>25</v>
      </c>
      <c r="J1786" t="s">
        <v>3924</v>
      </c>
    </row>
    <row r="1787" spans="1:10" x14ac:dyDescent="0.35">
      <c r="A1787">
        <v>1785</v>
      </c>
      <c r="B1787" s="1">
        <v>42275</v>
      </c>
      <c r="C1787" t="s">
        <v>2378</v>
      </c>
      <c r="D1787" t="s">
        <v>4827</v>
      </c>
      <c r="F1787" t="s">
        <v>23</v>
      </c>
      <c r="G1787" t="s">
        <v>4828</v>
      </c>
      <c r="H1787" t="s">
        <v>25</v>
      </c>
    </row>
    <row r="1788" spans="1:10" x14ac:dyDescent="0.35">
      <c r="A1788">
        <v>1786</v>
      </c>
      <c r="B1788" s="1">
        <v>42275</v>
      </c>
      <c r="C1788" t="s">
        <v>659</v>
      </c>
      <c r="D1788" t="s">
        <v>4829</v>
      </c>
      <c r="F1788" t="s">
        <v>13</v>
      </c>
      <c r="G1788" t="s">
        <v>4830</v>
      </c>
      <c r="H1788" t="s">
        <v>15</v>
      </c>
      <c r="I1788" s="2">
        <v>30000000</v>
      </c>
      <c r="J1788" t="s">
        <v>4831</v>
      </c>
    </row>
    <row r="1789" spans="1:10" x14ac:dyDescent="0.35">
      <c r="A1789">
        <v>1787</v>
      </c>
      <c r="B1789" s="1">
        <v>42276</v>
      </c>
      <c r="C1789" t="s">
        <v>294</v>
      </c>
      <c r="D1789" t="s">
        <v>4832</v>
      </c>
      <c r="F1789" t="s">
        <v>23</v>
      </c>
      <c r="G1789" t="s">
        <v>4833</v>
      </c>
      <c r="H1789" t="s">
        <v>15</v>
      </c>
      <c r="I1789" s="2">
        <v>680000000</v>
      </c>
      <c r="J1789" t="s">
        <v>4834</v>
      </c>
    </row>
    <row r="1790" spans="1:10" x14ac:dyDescent="0.35">
      <c r="A1790">
        <v>1788</v>
      </c>
      <c r="B1790" s="1">
        <v>42276</v>
      </c>
      <c r="C1790" t="s">
        <v>4835</v>
      </c>
      <c r="D1790" t="s">
        <v>4836</v>
      </c>
      <c r="F1790" t="s">
        <v>13</v>
      </c>
      <c r="G1790" t="s">
        <v>4837</v>
      </c>
      <c r="H1790" t="s">
        <v>15</v>
      </c>
      <c r="I1790" s="2">
        <v>100000000</v>
      </c>
      <c r="J1790" t="s">
        <v>4341</v>
      </c>
    </row>
    <row r="1791" spans="1:10" x14ac:dyDescent="0.35">
      <c r="A1791">
        <v>1789</v>
      </c>
      <c r="B1791" s="1">
        <v>42276</v>
      </c>
      <c r="C1791" t="s">
        <v>4099</v>
      </c>
      <c r="D1791" t="s">
        <v>4838</v>
      </c>
      <c r="F1791" t="s">
        <v>43</v>
      </c>
      <c r="G1791" t="s">
        <v>4839</v>
      </c>
      <c r="H1791" t="s">
        <v>15</v>
      </c>
      <c r="I1791" s="2">
        <v>36000000</v>
      </c>
      <c r="J1791" t="s">
        <v>3949</v>
      </c>
    </row>
    <row r="1792" spans="1:10" x14ac:dyDescent="0.35">
      <c r="A1792">
        <v>1790</v>
      </c>
      <c r="B1792" s="1">
        <v>42276</v>
      </c>
      <c r="C1792" t="s">
        <v>4840</v>
      </c>
      <c r="D1792" t="s">
        <v>4841</v>
      </c>
      <c r="F1792" t="s">
        <v>71</v>
      </c>
      <c r="G1792" t="s">
        <v>4842</v>
      </c>
      <c r="H1792" t="s">
        <v>25</v>
      </c>
    </row>
    <row r="1793" spans="1:10" x14ac:dyDescent="0.35">
      <c r="A1793">
        <v>1791</v>
      </c>
      <c r="B1793" s="1">
        <v>42276</v>
      </c>
      <c r="C1793" t="s">
        <v>4843</v>
      </c>
      <c r="D1793" t="s">
        <v>4844</v>
      </c>
      <c r="F1793" t="s">
        <v>482</v>
      </c>
      <c r="G1793" t="s">
        <v>1440</v>
      </c>
      <c r="H1793" t="s">
        <v>25</v>
      </c>
    </row>
    <row r="1794" spans="1:10" x14ac:dyDescent="0.35">
      <c r="A1794">
        <v>1792</v>
      </c>
      <c r="B1794" s="1">
        <v>42276</v>
      </c>
      <c r="C1794" t="s">
        <v>4845</v>
      </c>
      <c r="D1794" t="s">
        <v>2911</v>
      </c>
      <c r="F1794" t="s">
        <v>23</v>
      </c>
      <c r="G1794" t="s">
        <v>4846</v>
      </c>
      <c r="H1794" t="s">
        <v>25</v>
      </c>
      <c r="I1794" s="2">
        <v>350000</v>
      </c>
    </row>
    <row r="1795" spans="1:10" x14ac:dyDescent="0.35">
      <c r="A1795">
        <v>1793</v>
      </c>
      <c r="B1795" s="1">
        <v>42276</v>
      </c>
      <c r="C1795" t="s">
        <v>4847</v>
      </c>
      <c r="D1795" t="s">
        <v>4848</v>
      </c>
      <c r="F1795" t="s">
        <v>13</v>
      </c>
      <c r="G1795" t="s">
        <v>4849</v>
      </c>
      <c r="H1795" t="s">
        <v>25</v>
      </c>
    </row>
    <row r="1796" spans="1:10" x14ac:dyDescent="0.35">
      <c r="A1796">
        <v>1794</v>
      </c>
      <c r="B1796" s="1">
        <v>42277</v>
      </c>
      <c r="C1796" t="s">
        <v>4850</v>
      </c>
      <c r="D1796" t="s">
        <v>4851</v>
      </c>
      <c r="F1796" t="s">
        <v>4852</v>
      </c>
      <c r="G1796" t="s">
        <v>4853</v>
      </c>
      <c r="H1796" t="s">
        <v>15</v>
      </c>
      <c r="I1796" s="2">
        <v>5000000</v>
      </c>
    </row>
    <row r="1797" spans="1:10" x14ac:dyDescent="0.35">
      <c r="A1797">
        <v>1795</v>
      </c>
      <c r="B1797" s="1">
        <v>42277</v>
      </c>
      <c r="C1797" t="s">
        <v>4854</v>
      </c>
      <c r="D1797" t="s">
        <v>4855</v>
      </c>
      <c r="F1797" t="s">
        <v>50</v>
      </c>
      <c r="G1797" t="s">
        <v>484</v>
      </c>
      <c r="H1797" t="s">
        <v>25</v>
      </c>
      <c r="I1797" s="2">
        <v>1000000</v>
      </c>
    </row>
    <row r="1798" spans="1:10" x14ac:dyDescent="0.35">
      <c r="A1798">
        <v>1796</v>
      </c>
      <c r="B1798" s="1">
        <v>42277</v>
      </c>
      <c r="C1798" t="s">
        <v>4856</v>
      </c>
      <c r="D1798" t="s">
        <v>4857</v>
      </c>
      <c r="F1798" t="s">
        <v>43</v>
      </c>
      <c r="G1798" t="s">
        <v>4858</v>
      </c>
      <c r="H1798" t="s">
        <v>25</v>
      </c>
      <c r="J1798" t="s">
        <v>4859</v>
      </c>
    </row>
    <row r="1799" spans="1:10" x14ac:dyDescent="0.35">
      <c r="A1799">
        <v>1797</v>
      </c>
      <c r="B1799" s="1">
        <v>42277</v>
      </c>
      <c r="C1799" t="s">
        <v>4860</v>
      </c>
      <c r="D1799" t="s">
        <v>4861</v>
      </c>
      <c r="F1799" t="s">
        <v>13</v>
      </c>
      <c r="G1799" t="s">
        <v>4862</v>
      </c>
      <c r="H1799" t="s">
        <v>25</v>
      </c>
      <c r="I1799" s="2">
        <v>1000000</v>
      </c>
    </row>
    <row r="1800" spans="1:10" x14ac:dyDescent="0.35">
      <c r="A1800">
        <v>1798</v>
      </c>
      <c r="B1800" s="1">
        <v>42217</v>
      </c>
      <c r="C1800" t="s">
        <v>3506</v>
      </c>
      <c r="D1800" t="s">
        <v>4863</v>
      </c>
      <c r="F1800" t="s">
        <v>23</v>
      </c>
      <c r="G1800" t="s">
        <v>4864</v>
      </c>
      <c r="H1800" t="s">
        <v>15</v>
      </c>
      <c r="I1800" s="2">
        <v>500000000</v>
      </c>
      <c r="J1800" t="s">
        <v>4865</v>
      </c>
    </row>
    <row r="1801" spans="1:10" x14ac:dyDescent="0.35">
      <c r="A1801">
        <v>1799</v>
      </c>
      <c r="B1801" s="1">
        <v>42217</v>
      </c>
      <c r="C1801" t="s">
        <v>4866</v>
      </c>
      <c r="D1801" t="s">
        <v>4867</v>
      </c>
      <c r="F1801" t="s">
        <v>71</v>
      </c>
      <c r="G1801" t="s">
        <v>4868</v>
      </c>
      <c r="H1801" t="s">
        <v>25</v>
      </c>
      <c r="I1801" s="2">
        <v>400000</v>
      </c>
    </row>
    <row r="1802" spans="1:10" x14ac:dyDescent="0.35">
      <c r="A1802">
        <v>1800</v>
      </c>
      <c r="B1802" s="1">
        <v>42219</v>
      </c>
      <c r="C1802" t="s">
        <v>4869</v>
      </c>
      <c r="D1802" t="s">
        <v>4870</v>
      </c>
      <c r="F1802" t="s">
        <v>23</v>
      </c>
      <c r="G1802" t="s">
        <v>4871</v>
      </c>
      <c r="H1802" t="s">
        <v>25</v>
      </c>
    </row>
    <row r="1803" spans="1:10" x14ac:dyDescent="0.35">
      <c r="A1803">
        <v>1801</v>
      </c>
      <c r="B1803" s="1">
        <v>42219</v>
      </c>
      <c r="C1803" t="s">
        <v>1513</v>
      </c>
      <c r="D1803" t="s">
        <v>504</v>
      </c>
      <c r="F1803" t="s">
        <v>23</v>
      </c>
      <c r="G1803" t="s">
        <v>3576</v>
      </c>
      <c r="H1803" t="s">
        <v>15</v>
      </c>
      <c r="I1803" s="2">
        <v>5000000</v>
      </c>
      <c r="J1803" t="s">
        <v>3964</v>
      </c>
    </row>
    <row r="1804" spans="1:10" x14ac:dyDescent="0.35">
      <c r="A1804">
        <v>1802</v>
      </c>
      <c r="B1804" s="1">
        <v>42219</v>
      </c>
      <c r="C1804" t="s">
        <v>4872</v>
      </c>
      <c r="D1804" t="s">
        <v>4873</v>
      </c>
      <c r="F1804" t="s">
        <v>18</v>
      </c>
      <c r="G1804" t="s">
        <v>4874</v>
      </c>
      <c r="H1804" t="s">
        <v>25</v>
      </c>
    </row>
    <row r="1805" spans="1:10" x14ac:dyDescent="0.35">
      <c r="A1805">
        <v>1803</v>
      </c>
      <c r="B1805" s="1">
        <v>42219</v>
      </c>
      <c r="C1805" t="s">
        <v>4875</v>
      </c>
      <c r="D1805" t="s">
        <v>4876</v>
      </c>
      <c r="F1805" t="s">
        <v>18</v>
      </c>
      <c r="G1805" t="s">
        <v>4877</v>
      </c>
      <c r="H1805" t="s">
        <v>25</v>
      </c>
    </row>
    <row r="1806" spans="1:10" x14ac:dyDescent="0.35">
      <c r="A1806">
        <v>1804</v>
      </c>
      <c r="B1806" s="1">
        <v>42219</v>
      </c>
      <c r="C1806" t="s">
        <v>4878</v>
      </c>
      <c r="D1806" t="s">
        <v>4879</v>
      </c>
      <c r="F1806" t="s">
        <v>23</v>
      </c>
      <c r="G1806" t="s">
        <v>4880</v>
      </c>
      <c r="H1806" t="s">
        <v>15</v>
      </c>
      <c r="I1806" s="2">
        <v>100000000</v>
      </c>
      <c r="J1806" t="s">
        <v>3949</v>
      </c>
    </row>
    <row r="1807" spans="1:10" x14ac:dyDescent="0.35">
      <c r="A1807">
        <v>1805</v>
      </c>
      <c r="B1807" s="1">
        <v>42219</v>
      </c>
      <c r="C1807" t="s">
        <v>4881</v>
      </c>
      <c r="D1807" t="s">
        <v>4882</v>
      </c>
      <c r="F1807" t="s">
        <v>13</v>
      </c>
      <c r="G1807" t="s">
        <v>2641</v>
      </c>
      <c r="H1807" t="s">
        <v>25</v>
      </c>
    </row>
    <row r="1808" spans="1:10" x14ac:dyDescent="0.35">
      <c r="A1808">
        <v>1806</v>
      </c>
      <c r="B1808" s="1">
        <v>42219</v>
      </c>
      <c r="C1808" t="s">
        <v>4883</v>
      </c>
      <c r="D1808" t="s">
        <v>4884</v>
      </c>
      <c r="F1808" t="s">
        <v>18</v>
      </c>
      <c r="G1808" t="s">
        <v>4885</v>
      </c>
      <c r="H1808" t="s">
        <v>15</v>
      </c>
      <c r="I1808" s="2">
        <v>9600000</v>
      </c>
      <c r="J1808" t="s">
        <v>3949</v>
      </c>
    </row>
    <row r="1809" spans="1:10" x14ac:dyDescent="0.35">
      <c r="A1809">
        <v>1807</v>
      </c>
      <c r="B1809" s="1">
        <v>42220</v>
      </c>
      <c r="C1809" t="s">
        <v>4886</v>
      </c>
      <c r="D1809" t="s">
        <v>4887</v>
      </c>
      <c r="F1809" t="s">
        <v>23</v>
      </c>
      <c r="G1809" t="s">
        <v>4888</v>
      </c>
      <c r="H1809" t="s">
        <v>15</v>
      </c>
      <c r="I1809" s="2">
        <v>1300000</v>
      </c>
      <c r="J1809" t="s">
        <v>3964</v>
      </c>
    </row>
    <row r="1810" spans="1:10" x14ac:dyDescent="0.35">
      <c r="A1810">
        <v>1808</v>
      </c>
      <c r="B1810" s="1">
        <v>42221</v>
      </c>
      <c r="C1810" t="s">
        <v>4889</v>
      </c>
      <c r="D1810" t="s">
        <v>4890</v>
      </c>
      <c r="F1810" t="s">
        <v>71</v>
      </c>
      <c r="G1810" t="s">
        <v>4891</v>
      </c>
      <c r="H1810" t="s">
        <v>25</v>
      </c>
      <c r="I1810" s="2">
        <v>650000</v>
      </c>
    </row>
    <row r="1811" spans="1:10" x14ac:dyDescent="0.35">
      <c r="A1811">
        <v>1809</v>
      </c>
      <c r="B1811" s="1">
        <v>42221</v>
      </c>
      <c r="C1811" t="s">
        <v>4892</v>
      </c>
      <c r="D1811" t="s">
        <v>4465</v>
      </c>
      <c r="F1811" t="s">
        <v>13</v>
      </c>
      <c r="G1811" t="s">
        <v>4893</v>
      </c>
      <c r="H1811" t="s">
        <v>25</v>
      </c>
      <c r="I1811" s="2">
        <v>1300000</v>
      </c>
    </row>
    <row r="1812" spans="1:10" x14ac:dyDescent="0.35">
      <c r="A1812">
        <v>1810</v>
      </c>
      <c r="B1812" s="1">
        <v>42221</v>
      </c>
      <c r="C1812" t="s">
        <v>4894</v>
      </c>
      <c r="D1812" t="s">
        <v>4895</v>
      </c>
      <c r="F1812" t="s">
        <v>23</v>
      </c>
      <c r="G1812" t="s">
        <v>4896</v>
      </c>
      <c r="H1812" t="s">
        <v>15</v>
      </c>
      <c r="I1812" s="2">
        <v>30000000</v>
      </c>
      <c r="J1812" t="s">
        <v>3964</v>
      </c>
    </row>
    <row r="1813" spans="1:10" x14ac:dyDescent="0.35">
      <c r="A1813">
        <v>1811</v>
      </c>
      <c r="B1813" s="1">
        <v>42221</v>
      </c>
      <c r="C1813" t="s">
        <v>4897</v>
      </c>
      <c r="D1813" t="s">
        <v>4898</v>
      </c>
      <c r="F1813" t="s">
        <v>18</v>
      </c>
      <c r="G1813" t="s">
        <v>4899</v>
      </c>
      <c r="H1813" t="s">
        <v>15</v>
      </c>
      <c r="I1813" s="2">
        <v>3000000</v>
      </c>
      <c r="J1813" t="s">
        <v>3964</v>
      </c>
    </row>
    <row r="1814" spans="1:10" x14ac:dyDescent="0.35">
      <c r="A1814">
        <v>1812</v>
      </c>
      <c r="B1814" s="1">
        <v>42221</v>
      </c>
      <c r="C1814" t="s">
        <v>4900</v>
      </c>
      <c r="D1814" t="s">
        <v>4901</v>
      </c>
      <c r="F1814" t="s">
        <v>50</v>
      </c>
      <c r="G1814" t="s">
        <v>4902</v>
      </c>
      <c r="H1814" t="s">
        <v>25</v>
      </c>
      <c r="I1814" s="2">
        <v>500000</v>
      </c>
    </row>
    <row r="1815" spans="1:10" x14ac:dyDescent="0.35">
      <c r="A1815">
        <v>1813</v>
      </c>
      <c r="B1815" s="1">
        <v>42221</v>
      </c>
      <c r="C1815" t="s">
        <v>4903</v>
      </c>
      <c r="D1815" t="s">
        <v>4904</v>
      </c>
      <c r="F1815" t="s">
        <v>23</v>
      </c>
      <c r="G1815" t="s">
        <v>4905</v>
      </c>
      <c r="H1815" t="s">
        <v>25</v>
      </c>
    </row>
    <row r="1816" spans="1:10" x14ac:dyDescent="0.35">
      <c r="A1816">
        <v>1814</v>
      </c>
      <c r="B1816" s="1">
        <v>42221</v>
      </c>
      <c r="C1816" t="s">
        <v>4906</v>
      </c>
      <c r="D1816" t="s">
        <v>4907</v>
      </c>
      <c r="F1816" t="s">
        <v>18</v>
      </c>
      <c r="G1816" t="s">
        <v>4908</v>
      </c>
      <c r="H1816" t="s">
        <v>25</v>
      </c>
      <c r="I1816" s="2">
        <v>785000</v>
      </c>
    </row>
    <row r="1817" spans="1:10" x14ac:dyDescent="0.35">
      <c r="A1817">
        <v>1815</v>
      </c>
      <c r="B1817" s="1">
        <v>42222</v>
      </c>
      <c r="C1817" t="s">
        <v>4909</v>
      </c>
      <c r="D1817" t="s">
        <v>4910</v>
      </c>
      <c r="F1817" t="s">
        <v>13</v>
      </c>
      <c r="G1817" t="s">
        <v>4911</v>
      </c>
      <c r="H1817" t="s">
        <v>25</v>
      </c>
    </row>
    <row r="1818" spans="1:10" x14ac:dyDescent="0.35">
      <c r="A1818">
        <v>1816</v>
      </c>
      <c r="B1818" s="1">
        <v>42222</v>
      </c>
      <c r="C1818" t="s">
        <v>4912</v>
      </c>
      <c r="D1818" t="s">
        <v>4913</v>
      </c>
      <c r="F1818" t="s">
        <v>18</v>
      </c>
      <c r="G1818" t="s">
        <v>4914</v>
      </c>
      <c r="H1818" t="s">
        <v>25</v>
      </c>
      <c r="I1818" s="2">
        <v>500000</v>
      </c>
      <c r="J1818" t="s">
        <v>4915</v>
      </c>
    </row>
    <row r="1819" spans="1:10" x14ac:dyDescent="0.35">
      <c r="A1819">
        <v>1817</v>
      </c>
      <c r="B1819" s="1">
        <v>42222</v>
      </c>
      <c r="C1819" t="s">
        <v>4916</v>
      </c>
      <c r="D1819" t="s">
        <v>4917</v>
      </c>
      <c r="F1819" t="s">
        <v>13</v>
      </c>
      <c r="G1819" t="s">
        <v>4918</v>
      </c>
      <c r="H1819" t="s">
        <v>15</v>
      </c>
      <c r="I1819" s="2">
        <v>90000000</v>
      </c>
      <c r="J1819" t="s">
        <v>3973</v>
      </c>
    </row>
    <row r="1820" spans="1:10" x14ac:dyDescent="0.35">
      <c r="A1820">
        <v>1818</v>
      </c>
      <c r="B1820" s="1">
        <v>42222</v>
      </c>
      <c r="C1820" t="s">
        <v>4919</v>
      </c>
      <c r="D1820" t="s">
        <v>4920</v>
      </c>
      <c r="F1820" t="s">
        <v>23</v>
      </c>
      <c r="G1820" t="s">
        <v>4921</v>
      </c>
      <c r="H1820" t="s">
        <v>25</v>
      </c>
    </row>
    <row r="1821" spans="1:10" x14ac:dyDescent="0.35">
      <c r="A1821">
        <v>1819</v>
      </c>
      <c r="B1821" s="1">
        <v>42222</v>
      </c>
      <c r="C1821" t="s">
        <v>4922</v>
      </c>
      <c r="D1821" t="s">
        <v>4923</v>
      </c>
      <c r="F1821" t="s">
        <v>23</v>
      </c>
      <c r="G1821" t="s">
        <v>4924</v>
      </c>
      <c r="H1821" t="s">
        <v>25</v>
      </c>
    </row>
    <row r="1822" spans="1:10" x14ac:dyDescent="0.35">
      <c r="A1822">
        <v>1820</v>
      </c>
      <c r="B1822" s="1">
        <v>42222</v>
      </c>
      <c r="C1822" t="s">
        <v>4925</v>
      </c>
      <c r="D1822" t="s">
        <v>4926</v>
      </c>
      <c r="F1822" t="s">
        <v>18</v>
      </c>
      <c r="G1822" t="s">
        <v>4927</v>
      </c>
      <c r="H1822" t="s">
        <v>25</v>
      </c>
      <c r="I1822" s="2">
        <v>700000</v>
      </c>
    </row>
    <row r="1823" spans="1:10" x14ac:dyDescent="0.35">
      <c r="A1823">
        <v>1821</v>
      </c>
      <c r="B1823" s="1">
        <v>42222</v>
      </c>
      <c r="C1823" t="s">
        <v>4928</v>
      </c>
      <c r="D1823" t="s">
        <v>4929</v>
      </c>
      <c r="F1823" t="s">
        <v>13</v>
      </c>
      <c r="G1823" t="s">
        <v>4930</v>
      </c>
      <c r="H1823" t="s">
        <v>15</v>
      </c>
      <c r="I1823" s="2">
        <v>25000000</v>
      </c>
      <c r="J1823" t="s">
        <v>3973</v>
      </c>
    </row>
    <row r="1824" spans="1:10" x14ac:dyDescent="0.35">
      <c r="A1824">
        <v>1822</v>
      </c>
      <c r="B1824" s="1">
        <v>42222</v>
      </c>
      <c r="C1824" t="s">
        <v>4931</v>
      </c>
      <c r="D1824" t="s">
        <v>4932</v>
      </c>
      <c r="F1824" t="s">
        <v>18</v>
      </c>
      <c r="G1824" t="s">
        <v>4933</v>
      </c>
      <c r="H1824" t="s">
        <v>15</v>
      </c>
      <c r="J1824" t="s">
        <v>3964</v>
      </c>
    </row>
    <row r="1825" spans="1:10" x14ac:dyDescent="0.35">
      <c r="A1825">
        <v>1823</v>
      </c>
      <c r="B1825" s="1">
        <v>42223</v>
      </c>
      <c r="C1825" t="s">
        <v>4934</v>
      </c>
      <c r="D1825" t="s">
        <v>4935</v>
      </c>
      <c r="F1825" t="s">
        <v>43</v>
      </c>
      <c r="G1825" t="s">
        <v>280</v>
      </c>
      <c r="H1825" t="s">
        <v>25</v>
      </c>
      <c r="I1825" s="2">
        <v>630000</v>
      </c>
    </row>
    <row r="1826" spans="1:10" x14ac:dyDescent="0.35">
      <c r="A1826">
        <v>1824</v>
      </c>
      <c r="B1826" s="1">
        <v>42223</v>
      </c>
      <c r="C1826" t="s">
        <v>4936</v>
      </c>
      <c r="D1826" t="s">
        <v>4937</v>
      </c>
      <c r="F1826" t="s">
        <v>18</v>
      </c>
      <c r="G1826" t="s">
        <v>4938</v>
      </c>
      <c r="H1826" t="s">
        <v>15</v>
      </c>
      <c r="I1826" s="2">
        <v>500000</v>
      </c>
      <c r="J1826" t="s">
        <v>3924</v>
      </c>
    </row>
    <row r="1827" spans="1:10" x14ac:dyDescent="0.35">
      <c r="A1827">
        <v>1825</v>
      </c>
      <c r="B1827" s="1">
        <v>42223</v>
      </c>
      <c r="C1827" t="s">
        <v>4939</v>
      </c>
      <c r="D1827" t="s">
        <v>4940</v>
      </c>
      <c r="F1827" t="s">
        <v>18</v>
      </c>
      <c r="G1827" t="s">
        <v>4941</v>
      </c>
      <c r="H1827" t="s">
        <v>15</v>
      </c>
      <c r="J1827" t="s">
        <v>3964</v>
      </c>
    </row>
    <row r="1828" spans="1:10" x14ac:dyDescent="0.35">
      <c r="A1828">
        <v>1826</v>
      </c>
      <c r="B1828" s="1">
        <v>42223</v>
      </c>
      <c r="C1828" t="s">
        <v>4942</v>
      </c>
      <c r="D1828" t="s">
        <v>4943</v>
      </c>
      <c r="F1828" t="s">
        <v>50</v>
      </c>
      <c r="G1828" t="s">
        <v>4944</v>
      </c>
      <c r="H1828" t="s">
        <v>25</v>
      </c>
    </row>
    <row r="1829" spans="1:10" x14ac:dyDescent="0.35">
      <c r="A1829">
        <v>1827</v>
      </c>
      <c r="B1829" s="1">
        <v>42223</v>
      </c>
      <c r="C1829" t="s">
        <v>847</v>
      </c>
      <c r="D1829" t="s">
        <v>4945</v>
      </c>
      <c r="F1829" t="s">
        <v>23</v>
      </c>
      <c r="G1829" t="s">
        <v>4946</v>
      </c>
      <c r="H1829" t="s">
        <v>25</v>
      </c>
    </row>
    <row r="1830" spans="1:10" x14ac:dyDescent="0.35">
      <c r="A1830">
        <v>1828</v>
      </c>
      <c r="B1830" s="1">
        <v>42226</v>
      </c>
      <c r="C1830" t="s">
        <v>2489</v>
      </c>
      <c r="D1830" t="s">
        <v>4947</v>
      </c>
      <c r="F1830" t="s">
        <v>43</v>
      </c>
      <c r="G1830" t="s">
        <v>4948</v>
      </c>
      <c r="H1830" t="s">
        <v>15</v>
      </c>
      <c r="I1830" s="2">
        <v>500000</v>
      </c>
      <c r="J1830" t="s">
        <v>4949</v>
      </c>
    </row>
    <row r="1831" spans="1:10" x14ac:dyDescent="0.35">
      <c r="A1831">
        <v>1829</v>
      </c>
      <c r="B1831" s="1">
        <v>42226</v>
      </c>
      <c r="C1831" t="s">
        <v>4950</v>
      </c>
      <c r="D1831" t="s">
        <v>1098</v>
      </c>
      <c r="F1831" t="s">
        <v>23</v>
      </c>
      <c r="G1831" t="s">
        <v>4951</v>
      </c>
      <c r="H1831" t="s">
        <v>25</v>
      </c>
      <c r="I1831" s="2">
        <v>80000</v>
      </c>
    </row>
    <row r="1832" spans="1:10" x14ac:dyDescent="0.35">
      <c r="A1832">
        <v>1830</v>
      </c>
      <c r="B1832" s="1">
        <v>42226</v>
      </c>
      <c r="C1832" t="s">
        <v>4952</v>
      </c>
      <c r="D1832" t="s">
        <v>4953</v>
      </c>
      <c r="F1832" t="s">
        <v>4954</v>
      </c>
      <c r="G1832" t="s">
        <v>4955</v>
      </c>
      <c r="H1832" t="s">
        <v>25</v>
      </c>
    </row>
    <row r="1833" spans="1:10" x14ac:dyDescent="0.35">
      <c r="A1833">
        <v>1831</v>
      </c>
      <c r="B1833" s="1">
        <v>42226</v>
      </c>
      <c r="C1833" t="s">
        <v>4956</v>
      </c>
      <c r="D1833" t="s">
        <v>4957</v>
      </c>
      <c r="F1833" t="s">
        <v>23</v>
      </c>
      <c r="G1833" t="s">
        <v>4958</v>
      </c>
      <c r="H1833" t="s">
        <v>25</v>
      </c>
      <c r="I1833" s="2">
        <v>250000</v>
      </c>
      <c r="J1833" t="s">
        <v>4959</v>
      </c>
    </row>
    <row r="1834" spans="1:10" x14ac:dyDescent="0.35">
      <c r="A1834">
        <v>1832</v>
      </c>
      <c r="B1834" s="1">
        <v>42226</v>
      </c>
      <c r="C1834" t="s">
        <v>4960</v>
      </c>
      <c r="D1834" t="s">
        <v>4961</v>
      </c>
      <c r="F1834" t="s">
        <v>23</v>
      </c>
      <c r="G1834" t="s">
        <v>309</v>
      </c>
      <c r="H1834" t="s">
        <v>15</v>
      </c>
      <c r="I1834" s="2">
        <v>16000000</v>
      </c>
      <c r="J1834" t="s">
        <v>3964</v>
      </c>
    </row>
    <row r="1835" spans="1:10" x14ac:dyDescent="0.35">
      <c r="A1835">
        <v>1833</v>
      </c>
      <c r="B1835" s="1">
        <v>42226</v>
      </c>
      <c r="C1835" t="s">
        <v>4962</v>
      </c>
      <c r="D1835" t="s">
        <v>4963</v>
      </c>
      <c r="F1835" t="s">
        <v>482</v>
      </c>
      <c r="G1835" t="s">
        <v>4964</v>
      </c>
      <c r="H1835" t="s">
        <v>25</v>
      </c>
      <c r="I1835" s="2">
        <v>250000</v>
      </c>
    </row>
    <row r="1836" spans="1:10" x14ac:dyDescent="0.35">
      <c r="A1836">
        <v>1834</v>
      </c>
      <c r="B1836" s="1">
        <v>42226</v>
      </c>
      <c r="C1836" t="s">
        <v>4965</v>
      </c>
      <c r="D1836" t="s">
        <v>4966</v>
      </c>
      <c r="F1836" t="s">
        <v>13</v>
      </c>
      <c r="G1836" t="s">
        <v>4967</v>
      </c>
      <c r="H1836" t="s">
        <v>15</v>
      </c>
      <c r="I1836" s="2">
        <v>1000000</v>
      </c>
      <c r="J1836" t="s">
        <v>3964</v>
      </c>
    </row>
    <row r="1837" spans="1:10" x14ac:dyDescent="0.35">
      <c r="A1837">
        <v>1835</v>
      </c>
      <c r="B1837" s="1">
        <v>42226</v>
      </c>
      <c r="C1837" t="s">
        <v>4968</v>
      </c>
      <c r="D1837" t="s">
        <v>4969</v>
      </c>
      <c r="F1837" t="s">
        <v>43</v>
      </c>
      <c r="G1837" t="s">
        <v>4970</v>
      </c>
      <c r="H1837" t="s">
        <v>15</v>
      </c>
      <c r="I1837" s="2">
        <v>30000000</v>
      </c>
      <c r="J1837" t="s">
        <v>3949</v>
      </c>
    </row>
    <row r="1838" spans="1:10" x14ac:dyDescent="0.35">
      <c r="A1838">
        <v>1836</v>
      </c>
      <c r="B1838" s="1">
        <v>42227</v>
      </c>
      <c r="C1838" t="s">
        <v>4971</v>
      </c>
      <c r="D1838" t="s">
        <v>4972</v>
      </c>
      <c r="F1838" t="s">
        <v>13</v>
      </c>
      <c r="G1838" t="s">
        <v>4973</v>
      </c>
      <c r="H1838" t="s">
        <v>15</v>
      </c>
      <c r="I1838" s="2">
        <v>8000000</v>
      </c>
      <c r="J1838" t="s">
        <v>3964</v>
      </c>
    </row>
    <row r="1839" spans="1:10" x14ac:dyDescent="0.35">
      <c r="A1839">
        <v>1837</v>
      </c>
      <c r="B1839" s="1">
        <v>42227</v>
      </c>
      <c r="C1839" t="s">
        <v>4974</v>
      </c>
      <c r="D1839" t="s">
        <v>3307</v>
      </c>
      <c r="F1839" t="s">
        <v>112</v>
      </c>
      <c r="G1839" t="s">
        <v>91</v>
      </c>
      <c r="H1839" t="s">
        <v>25</v>
      </c>
      <c r="I1839" s="2">
        <v>1600000</v>
      </c>
    </row>
    <row r="1840" spans="1:10" x14ac:dyDescent="0.35">
      <c r="A1840">
        <v>1838</v>
      </c>
      <c r="B1840" s="1">
        <v>42227</v>
      </c>
      <c r="C1840" t="s">
        <v>3027</v>
      </c>
      <c r="D1840" t="s">
        <v>4975</v>
      </c>
      <c r="F1840" t="s">
        <v>71</v>
      </c>
      <c r="G1840" t="s">
        <v>4976</v>
      </c>
      <c r="H1840" t="s">
        <v>25</v>
      </c>
      <c r="I1840" s="2">
        <v>100000</v>
      </c>
    </row>
    <row r="1841" spans="1:10" x14ac:dyDescent="0.35">
      <c r="A1841">
        <v>1839</v>
      </c>
      <c r="B1841" s="1">
        <v>42227</v>
      </c>
      <c r="C1841" t="s">
        <v>4977</v>
      </c>
      <c r="D1841" t="s">
        <v>4978</v>
      </c>
      <c r="F1841" t="s">
        <v>18</v>
      </c>
      <c r="G1841" t="s">
        <v>4979</v>
      </c>
      <c r="H1841" t="s">
        <v>15</v>
      </c>
      <c r="I1841" s="2">
        <v>20000000</v>
      </c>
      <c r="J1841" t="s">
        <v>3964</v>
      </c>
    </row>
    <row r="1842" spans="1:10" x14ac:dyDescent="0.35">
      <c r="A1842">
        <v>1840</v>
      </c>
      <c r="B1842" s="1">
        <v>42227</v>
      </c>
      <c r="C1842" t="s">
        <v>4980</v>
      </c>
      <c r="D1842" t="s">
        <v>4981</v>
      </c>
      <c r="F1842" t="s">
        <v>3818</v>
      </c>
      <c r="G1842" t="s">
        <v>4982</v>
      </c>
      <c r="H1842" t="s">
        <v>15</v>
      </c>
      <c r="I1842" s="2">
        <v>63000000</v>
      </c>
    </row>
    <row r="1843" spans="1:10" x14ac:dyDescent="0.35">
      <c r="A1843">
        <v>1841</v>
      </c>
      <c r="B1843" s="1">
        <v>42228</v>
      </c>
      <c r="C1843" t="s">
        <v>307</v>
      </c>
      <c r="D1843" t="s">
        <v>4983</v>
      </c>
      <c r="F1843" t="s">
        <v>18</v>
      </c>
      <c r="G1843" t="s">
        <v>4984</v>
      </c>
      <c r="H1843" t="s">
        <v>15</v>
      </c>
      <c r="I1843" s="2">
        <v>7500000</v>
      </c>
      <c r="J1843" t="s">
        <v>3949</v>
      </c>
    </row>
    <row r="1844" spans="1:10" x14ac:dyDescent="0.35">
      <c r="A1844">
        <v>1842</v>
      </c>
      <c r="B1844" s="1">
        <v>42228</v>
      </c>
      <c r="C1844" t="s">
        <v>945</v>
      </c>
      <c r="D1844" t="s">
        <v>4985</v>
      </c>
      <c r="F1844" t="s">
        <v>13</v>
      </c>
      <c r="G1844" t="s">
        <v>578</v>
      </c>
      <c r="H1844" t="s">
        <v>15</v>
      </c>
      <c r="I1844" s="2">
        <v>50000000</v>
      </c>
      <c r="J1844" t="s">
        <v>3973</v>
      </c>
    </row>
    <row r="1845" spans="1:10" x14ac:dyDescent="0.35">
      <c r="A1845">
        <v>1843</v>
      </c>
      <c r="B1845" s="1">
        <v>42228</v>
      </c>
      <c r="C1845" t="s">
        <v>2108</v>
      </c>
      <c r="D1845" t="s">
        <v>4986</v>
      </c>
      <c r="F1845" t="s">
        <v>50</v>
      </c>
      <c r="G1845" t="s">
        <v>4987</v>
      </c>
      <c r="H1845" t="s">
        <v>25</v>
      </c>
      <c r="I1845" s="2">
        <v>770000</v>
      </c>
    </row>
    <row r="1846" spans="1:10" x14ac:dyDescent="0.35">
      <c r="A1846">
        <v>1844</v>
      </c>
      <c r="B1846" s="1">
        <v>42228</v>
      </c>
      <c r="C1846" t="s">
        <v>2751</v>
      </c>
      <c r="D1846" t="s">
        <v>4988</v>
      </c>
      <c r="F1846" t="s">
        <v>13</v>
      </c>
      <c r="G1846" t="s">
        <v>4989</v>
      </c>
      <c r="H1846" t="s">
        <v>15</v>
      </c>
      <c r="I1846" s="2">
        <v>2500000</v>
      </c>
      <c r="J1846" t="s">
        <v>3964</v>
      </c>
    </row>
    <row r="1847" spans="1:10" x14ac:dyDescent="0.35">
      <c r="A1847">
        <v>1845</v>
      </c>
      <c r="B1847" s="1">
        <v>42229</v>
      </c>
      <c r="C1847" t="s">
        <v>4990</v>
      </c>
      <c r="D1847" t="s">
        <v>4991</v>
      </c>
      <c r="F1847" t="s">
        <v>50</v>
      </c>
      <c r="G1847" t="s">
        <v>4992</v>
      </c>
      <c r="H1847" t="s">
        <v>25</v>
      </c>
      <c r="I1847" s="2">
        <v>500000</v>
      </c>
    </row>
    <row r="1848" spans="1:10" x14ac:dyDescent="0.35">
      <c r="A1848">
        <v>1846</v>
      </c>
      <c r="B1848" s="1">
        <v>42229</v>
      </c>
      <c r="C1848" t="s">
        <v>4993</v>
      </c>
      <c r="D1848" t="s">
        <v>4994</v>
      </c>
      <c r="F1848" t="s">
        <v>482</v>
      </c>
      <c r="G1848" t="s">
        <v>4995</v>
      </c>
      <c r="H1848" t="s">
        <v>15</v>
      </c>
      <c r="I1848" s="2">
        <v>25000000</v>
      </c>
      <c r="J1848" t="s">
        <v>3949</v>
      </c>
    </row>
    <row r="1849" spans="1:10" x14ac:dyDescent="0.35">
      <c r="A1849">
        <v>1847</v>
      </c>
      <c r="B1849" s="1">
        <v>42229</v>
      </c>
      <c r="C1849" t="s">
        <v>4996</v>
      </c>
      <c r="D1849" t="s">
        <v>4997</v>
      </c>
      <c r="F1849" t="s">
        <v>18</v>
      </c>
      <c r="G1849" t="s">
        <v>4998</v>
      </c>
      <c r="H1849" t="s">
        <v>25</v>
      </c>
    </row>
    <row r="1850" spans="1:10" x14ac:dyDescent="0.35">
      <c r="A1850">
        <v>1848</v>
      </c>
      <c r="B1850" s="1">
        <v>42229</v>
      </c>
      <c r="C1850" t="s">
        <v>814</v>
      </c>
      <c r="D1850" t="s">
        <v>4999</v>
      </c>
      <c r="F1850" t="s">
        <v>71</v>
      </c>
      <c r="G1850" t="s">
        <v>4159</v>
      </c>
      <c r="H1850" t="s">
        <v>15</v>
      </c>
      <c r="I1850" s="2">
        <v>4000000</v>
      </c>
      <c r="J1850" t="s">
        <v>3964</v>
      </c>
    </row>
    <row r="1851" spans="1:10" x14ac:dyDescent="0.35">
      <c r="A1851">
        <v>1849</v>
      </c>
      <c r="B1851" s="1">
        <v>42230</v>
      </c>
      <c r="C1851" t="s">
        <v>5000</v>
      </c>
      <c r="D1851" t="s">
        <v>5001</v>
      </c>
      <c r="F1851" t="s">
        <v>18</v>
      </c>
      <c r="G1851" t="s">
        <v>5002</v>
      </c>
      <c r="H1851" t="s">
        <v>25</v>
      </c>
      <c r="I1851" s="2">
        <v>100000</v>
      </c>
    </row>
    <row r="1852" spans="1:10" x14ac:dyDescent="0.35">
      <c r="A1852">
        <v>1850</v>
      </c>
      <c r="B1852" s="1">
        <v>42230</v>
      </c>
      <c r="C1852" t="s">
        <v>585</v>
      </c>
      <c r="D1852" t="s">
        <v>5003</v>
      </c>
      <c r="F1852" t="s">
        <v>38</v>
      </c>
      <c r="G1852" t="s">
        <v>5004</v>
      </c>
      <c r="H1852" t="s">
        <v>25</v>
      </c>
      <c r="I1852" s="2">
        <v>245000</v>
      </c>
    </row>
    <row r="1853" spans="1:10" x14ac:dyDescent="0.35">
      <c r="A1853">
        <v>1851</v>
      </c>
      <c r="B1853" s="1">
        <v>42230</v>
      </c>
      <c r="C1853" t="s">
        <v>5005</v>
      </c>
      <c r="D1853" t="s">
        <v>883</v>
      </c>
      <c r="F1853" t="s">
        <v>23</v>
      </c>
      <c r="G1853" t="s">
        <v>5006</v>
      </c>
      <c r="H1853" t="s">
        <v>25</v>
      </c>
    </row>
    <row r="1854" spans="1:10" x14ac:dyDescent="0.35">
      <c r="A1854">
        <v>1852</v>
      </c>
      <c r="B1854" s="1">
        <v>42233</v>
      </c>
      <c r="C1854" t="s">
        <v>5007</v>
      </c>
      <c r="D1854" t="s">
        <v>5008</v>
      </c>
      <c r="F1854" t="s">
        <v>23</v>
      </c>
      <c r="G1854" t="s">
        <v>5009</v>
      </c>
      <c r="H1854" t="s">
        <v>25</v>
      </c>
      <c r="I1854" s="2">
        <v>220000</v>
      </c>
    </row>
    <row r="1855" spans="1:10" x14ac:dyDescent="0.35">
      <c r="A1855">
        <v>1853</v>
      </c>
      <c r="B1855" s="1">
        <v>42233</v>
      </c>
      <c r="C1855" t="s">
        <v>1037</v>
      </c>
      <c r="D1855" t="s">
        <v>5010</v>
      </c>
      <c r="F1855" t="s">
        <v>18</v>
      </c>
      <c r="G1855" t="s">
        <v>5011</v>
      </c>
      <c r="H1855" t="s">
        <v>25</v>
      </c>
    </row>
    <row r="1856" spans="1:10" x14ac:dyDescent="0.35">
      <c r="A1856">
        <v>1854</v>
      </c>
      <c r="B1856" s="1">
        <v>42233</v>
      </c>
      <c r="C1856" t="s">
        <v>5012</v>
      </c>
      <c r="D1856" t="s">
        <v>5013</v>
      </c>
      <c r="F1856" t="s">
        <v>18</v>
      </c>
      <c r="G1856" t="s">
        <v>5014</v>
      </c>
      <c r="H1856" t="s">
        <v>25</v>
      </c>
      <c r="I1856" s="2">
        <v>160000</v>
      </c>
    </row>
    <row r="1857" spans="1:10" x14ac:dyDescent="0.35">
      <c r="A1857">
        <v>1855</v>
      </c>
      <c r="B1857" s="1">
        <v>42233</v>
      </c>
      <c r="C1857" t="s">
        <v>5015</v>
      </c>
      <c r="D1857" t="s">
        <v>5016</v>
      </c>
      <c r="F1857" t="s">
        <v>13</v>
      </c>
      <c r="G1857" t="s">
        <v>5017</v>
      </c>
      <c r="H1857" t="s">
        <v>15</v>
      </c>
      <c r="J1857" t="s">
        <v>5018</v>
      </c>
    </row>
    <row r="1858" spans="1:10" x14ac:dyDescent="0.35">
      <c r="A1858">
        <v>1856</v>
      </c>
      <c r="B1858" s="1">
        <v>42233</v>
      </c>
      <c r="C1858" t="s">
        <v>5019</v>
      </c>
      <c r="D1858" t="s">
        <v>5020</v>
      </c>
      <c r="F1858" t="s">
        <v>18</v>
      </c>
      <c r="G1858" t="s">
        <v>4874</v>
      </c>
      <c r="H1858" t="s">
        <v>25</v>
      </c>
    </row>
    <row r="1859" spans="1:10" x14ac:dyDescent="0.35">
      <c r="A1859">
        <v>1857</v>
      </c>
      <c r="B1859" s="1">
        <v>42233</v>
      </c>
      <c r="C1859" t="s">
        <v>5021</v>
      </c>
      <c r="D1859" t="s">
        <v>5022</v>
      </c>
      <c r="F1859" t="s">
        <v>23</v>
      </c>
      <c r="G1859" t="s">
        <v>5023</v>
      </c>
      <c r="H1859" t="s">
        <v>25</v>
      </c>
    </row>
    <row r="1860" spans="1:10" x14ac:dyDescent="0.35">
      <c r="A1860">
        <v>1858</v>
      </c>
      <c r="B1860" s="1">
        <v>42233</v>
      </c>
      <c r="C1860" t="s">
        <v>5024</v>
      </c>
      <c r="D1860" t="s">
        <v>5025</v>
      </c>
      <c r="F1860" t="s">
        <v>43</v>
      </c>
      <c r="G1860" t="s">
        <v>5026</v>
      </c>
      <c r="H1860" t="s">
        <v>25</v>
      </c>
      <c r="I1860" s="2">
        <v>310000</v>
      </c>
    </row>
    <row r="1861" spans="1:10" x14ac:dyDescent="0.35">
      <c r="A1861">
        <v>1859</v>
      </c>
      <c r="B1861" s="1">
        <v>42233</v>
      </c>
      <c r="C1861" t="s">
        <v>5027</v>
      </c>
      <c r="D1861" t="s">
        <v>4932</v>
      </c>
      <c r="F1861" t="s">
        <v>23</v>
      </c>
      <c r="G1861" t="s">
        <v>5028</v>
      </c>
      <c r="H1861" t="s">
        <v>15</v>
      </c>
      <c r="J1861" t="s">
        <v>4125</v>
      </c>
    </row>
    <row r="1862" spans="1:10" x14ac:dyDescent="0.35">
      <c r="A1862">
        <v>1860</v>
      </c>
      <c r="B1862" s="1">
        <v>42234</v>
      </c>
      <c r="C1862" t="s">
        <v>3137</v>
      </c>
      <c r="D1862" t="s">
        <v>2911</v>
      </c>
      <c r="F1862" t="s">
        <v>43</v>
      </c>
      <c r="G1862" t="s">
        <v>3061</v>
      </c>
      <c r="H1862" t="s">
        <v>15</v>
      </c>
      <c r="I1862" s="2">
        <v>15000000</v>
      </c>
      <c r="J1862" t="s">
        <v>3949</v>
      </c>
    </row>
    <row r="1863" spans="1:10" x14ac:dyDescent="0.35">
      <c r="A1863">
        <v>1861</v>
      </c>
      <c r="B1863" s="1">
        <v>42234</v>
      </c>
      <c r="C1863" t="s">
        <v>5029</v>
      </c>
      <c r="D1863" t="s">
        <v>2503</v>
      </c>
      <c r="F1863" t="s">
        <v>18</v>
      </c>
      <c r="G1863" t="s">
        <v>5030</v>
      </c>
      <c r="H1863" t="s">
        <v>15</v>
      </c>
      <c r="I1863" s="2">
        <v>4200000</v>
      </c>
      <c r="J1863" t="s">
        <v>3964</v>
      </c>
    </row>
    <row r="1864" spans="1:10" x14ac:dyDescent="0.35">
      <c r="A1864">
        <v>1862</v>
      </c>
      <c r="B1864" s="1">
        <v>42234</v>
      </c>
      <c r="C1864" t="s">
        <v>5031</v>
      </c>
      <c r="D1864" t="s">
        <v>5032</v>
      </c>
      <c r="F1864" t="s">
        <v>482</v>
      </c>
      <c r="G1864" t="s">
        <v>5033</v>
      </c>
      <c r="H1864" t="s">
        <v>25</v>
      </c>
      <c r="I1864" s="2">
        <v>1000000</v>
      </c>
    </row>
    <row r="1865" spans="1:10" x14ac:dyDescent="0.35">
      <c r="A1865">
        <v>1863</v>
      </c>
      <c r="B1865" s="1">
        <v>42234</v>
      </c>
      <c r="C1865" t="s">
        <v>5034</v>
      </c>
      <c r="D1865" t="s">
        <v>5035</v>
      </c>
      <c r="F1865" t="s">
        <v>43</v>
      </c>
      <c r="G1865" t="s">
        <v>5036</v>
      </c>
      <c r="H1865" t="s">
        <v>25</v>
      </c>
    </row>
    <row r="1866" spans="1:10" x14ac:dyDescent="0.35">
      <c r="A1866">
        <v>1864</v>
      </c>
      <c r="B1866" s="1">
        <v>42234</v>
      </c>
      <c r="C1866" t="s">
        <v>5037</v>
      </c>
      <c r="D1866" t="s">
        <v>5038</v>
      </c>
      <c r="F1866" t="s">
        <v>18</v>
      </c>
      <c r="G1866" t="s">
        <v>5039</v>
      </c>
      <c r="H1866" t="s">
        <v>15</v>
      </c>
      <c r="J1866" t="s">
        <v>3964</v>
      </c>
    </row>
    <row r="1867" spans="1:10" x14ac:dyDescent="0.35">
      <c r="A1867">
        <v>1865</v>
      </c>
      <c r="B1867" s="1">
        <v>42234</v>
      </c>
      <c r="C1867" t="s">
        <v>5040</v>
      </c>
      <c r="D1867" t="s">
        <v>5041</v>
      </c>
      <c r="F1867" t="s">
        <v>13</v>
      </c>
      <c r="G1867" t="s">
        <v>168</v>
      </c>
      <c r="H1867" t="s">
        <v>15</v>
      </c>
      <c r="I1867" s="2">
        <v>1000000</v>
      </c>
      <c r="J1867" t="s">
        <v>3964</v>
      </c>
    </row>
    <row r="1868" spans="1:10" x14ac:dyDescent="0.35">
      <c r="A1868">
        <v>1866</v>
      </c>
      <c r="B1868" s="1">
        <v>42235</v>
      </c>
      <c r="C1868" t="s">
        <v>5042</v>
      </c>
      <c r="D1868" t="s">
        <v>5043</v>
      </c>
      <c r="F1868" t="s">
        <v>112</v>
      </c>
      <c r="G1868" t="s">
        <v>5044</v>
      </c>
      <c r="H1868" t="s">
        <v>25</v>
      </c>
    </row>
    <row r="1869" spans="1:10" x14ac:dyDescent="0.35">
      <c r="A1869">
        <v>1867</v>
      </c>
      <c r="B1869" s="1">
        <v>42235</v>
      </c>
      <c r="C1869" t="s">
        <v>5045</v>
      </c>
      <c r="D1869" t="s">
        <v>5046</v>
      </c>
      <c r="F1869" t="s">
        <v>18</v>
      </c>
      <c r="G1869" t="s">
        <v>3833</v>
      </c>
      <c r="H1869" t="s">
        <v>15</v>
      </c>
      <c r="I1869" s="2">
        <v>2400000</v>
      </c>
    </row>
    <row r="1870" spans="1:10" x14ac:dyDescent="0.35">
      <c r="A1870">
        <v>1868</v>
      </c>
      <c r="B1870" s="1">
        <v>42235</v>
      </c>
      <c r="C1870" t="s">
        <v>4696</v>
      </c>
      <c r="D1870" t="s">
        <v>5047</v>
      </c>
      <c r="F1870" t="s">
        <v>18</v>
      </c>
      <c r="G1870" t="s">
        <v>5048</v>
      </c>
      <c r="H1870" t="s">
        <v>25</v>
      </c>
    </row>
    <row r="1871" spans="1:10" x14ac:dyDescent="0.35">
      <c r="A1871">
        <v>1869</v>
      </c>
      <c r="B1871" s="1">
        <v>42235</v>
      </c>
      <c r="C1871" t="s">
        <v>5049</v>
      </c>
      <c r="D1871" t="s">
        <v>5050</v>
      </c>
      <c r="F1871" t="s">
        <v>13</v>
      </c>
      <c r="G1871" t="s">
        <v>5051</v>
      </c>
      <c r="H1871" t="s">
        <v>15</v>
      </c>
      <c r="I1871" s="2">
        <v>20000000</v>
      </c>
    </row>
    <row r="1872" spans="1:10" x14ac:dyDescent="0.35">
      <c r="A1872">
        <v>1870</v>
      </c>
      <c r="B1872" s="1">
        <v>42236</v>
      </c>
      <c r="C1872" t="s">
        <v>5052</v>
      </c>
      <c r="D1872" t="s">
        <v>5053</v>
      </c>
      <c r="F1872" t="s">
        <v>23</v>
      </c>
      <c r="G1872" t="s">
        <v>5054</v>
      </c>
      <c r="H1872" t="s">
        <v>25</v>
      </c>
      <c r="I1872" s="2">
        <v>156000</v>
      </c>
    </row>
    <row r="1873" spans="1:10" x14ac:dyDescent="0.35">
      <c r="A1873">
        <v>1871</v>
      </c>
      <c r="B1873" s="1">
        <v>42236</v>
      </c>
      <c r="C1873" t="s">
        <v>5055</v>
      </c>
      <c r="D1873" t="s">
        <v>5056</v>
      </c>
      <c r="F1873" t="s">
        <v>31</v>
      </c>
      <c r="G1873" t="s">
        <v>91</v>
      </c>
      <c r="H1873" t="s">
        <v>25</v>
      </c>
      <c r="I1873" s="2">
        <v>600000</v>
      </c>
    </row>
    <row r="1874" spans="1:10" x14ac:dyDescent="0.35">
      <c r="A1874">
        <v>1872</v>
      </c>
      <c r="B1874" s="1">
        <v>42236</v>
      </c>
      <c r="C1874" t="s">
        <v>5057</v>
      </c>
      <c r="D1874" t="s">
        <v>5058</v>
      </c>
      <c r="F1874" t="s">
        <v>23</v>
      </c>
      <c r="G1874" t="s">
        <v>5059</v>
      </c>
      <c r="H1874" t="s">
        <v>25</v>
      </c>
      <c r="I1874" s="2">
        <v>600000</v>
      </c>
    </row>
    <row r="1875" spans="1:10" x14ac:dyDescent="0.35">
      <c r="A1875">
        <v>1873</v>
      </c>
      <c r="B1875" s="1">
        <v>42237</v>
      </c>
      <c r="C1875" t="s">
        <v>5060</v>
      </c>
      <c r="D1875" t="s">
        <v>4650</v>
      </c>
      <c r="F1875" t="s">
        <v>13</v>
      </c>
      <c r="G1875" t="s">
        <v>5061</v>
      </c>
      <c r="H1875" t="s">
        <v>25</v>
      </c>
      <c r="I1875" s="2">
        <v>500000</v>
      </c>
    </row>
    <row r="1876" spans="1:10" x14ac:dyDescent="0.35">
      <c r="A1876">
        <v>1874</v>
      </c>
      <c r="B1876" s="1">
        <v>42240</v>
      </c>
      <c r="C1876" t="s">
        <v>5062</v>
      </c>
      <c r="D1876" t="s">
        <v>5063</v>
      </c>
      <c r="F1876" t="s">
        <v>38</v>
      </c>
      <c r="G1876" t="s">
        <v>5064</v>
      </c>
      <c r="H1876" t="s">
        <v>25</v>
      </c>
      <c r="I1876" s="2">
        <v>300000</v>
      </c>
    </row>
    <row r="1877" spans="1:10" x14ac:dyDescent="0.35">
      <c r="A1877">
        <v>1875</v>
      </c>
      <c r="B1877" s="1">
        <v>42240</v>
      </c>
      <c r="C1877" t="s">
        <v>5065</v>
      </c>
      <c r="D1877" t="s">
        <v>5066</v>
      </c>
      <c r="F1877" t="s">
        <v>18</v>
      </c>
      <c r="G1877" t="s">
        <v>5067</v>
      </c>
      <c r="H1877" t="s">
        <v>25</v>
      </c>
      <c r="I1877" s="2">
        <v>400000</v>
      </c>
    </row>
    <row r="1878" spans="1:10" x14ac:dyDescent="0.35">
      <c r="A1878">
        <v>1876</v>
      </c>
      <c r="B1878" s="1">
        <v>42240</v>
      </c>
      <c r="C1878" t="s">
        <v>5068</v>
      </c>
      <c r="D1878" t="s">
        <v>5069</v>
      </c>
      <c r="F1878" t="s">
        <v>112</v>
      </c>
      <c r="G1878" t="s">
        <v>5070</v>
      </c>
      <c r="H1878" t="s">
        <v>25</v>
      </c>
    </row>
    <row r="1879" spans="1:10" x14ac:dyDescent="0.35">
      <c r="A1879">
        <v>1877</v>
      </c>
      <c r="B1879" s="1">
        <v>42240</v>
      </c>
      <c r="C1879" t="s">
        <v>5071</v>
      </c>
      <c r="D1879" t="s">
        <v>5072</v>
      </c>
      <c r="F1879" t="s">
        <v>18</v>
      </c>
      <c r="G1879" t="s">
        <v>5073</v>
      </c>
      <c r="H1879" t="s">
        <v>25</v>
      </c>
    </row>
    <row r="1880" spans="1:10" x14ac:dyDescent="0.35">
      <c r="A1880">
        <v>1878</v>
      </c>
      <c r="B1880" s="1">
        <v>42241</v>
      </c>
      <c r="C1880" t="s">
        <v>5074</v>
      </c>
      <c r="D1880" t="s">
        <v>5075</v>
      </c>
      <c r="F1880" t="s">
        <v>13</v>
      </c>
      <c r="G1880" t="s">
        <v>5076</v>
      </c>
      <c r="H1880" t="s">
        <v>15</v>
      </c>
      <c r="I1880" s="2">
        <v>1000000</v>
      </c>
      <c r="J1880" t="s">
        <v>5077</v>
      </c>
    </row>
    <row r="1881" spans="1:10" x14ac:dyDescent="0.35">
      <c r="A1881">
        <v>1879</v>
      </c>
      <c r="B1881" s="1">
        <v>42241</v>
      </c>
      <c r="C1881" t="s">
        <v>278</v>
      </c>
      <c r="D1881" t="s">
        <v>5078</v>
      </c>
      <c r="F1881" t="s">
        <v>43</v>
      </c>
      <c r="G1881" t="s">
        <v>5079</v>
      </c>
      <c r="H1881" t="s">
        <v>15</v>
      </c>
      <c r="I1881" s="2">
        <v>3000000</v>
      </c>
      <c r="J1881" t="s">
        <v>3964</v>
      </c>
    </row>
    <row r="1882" spans="1:10" x14ac:dyDescent="0.35">
      <c r="A1882">
        <v>1880</v>
      </c>
      <c r="B1882" s="1">
        <v>42241</v>
      </c>
      <c r="C1882" t="s">
        <v>5080</v>
      </c>
      <c r="D1882" t="s">
        <v>5081</v>
      </c>
      <c r="F1882" t="s">
        <v>18</v>
      </c>
      <c r="G1882" t="s">
        <v>5082</v>
      </c>
      <c r="H1882" t="s">
        <v>15</v>
      </c>
      <c r="I1882" s="2">
        <v>4000000</v>
      </c>
      <c r="J1882" t="s">
        <v>3964</v>
      </c>
    </row>
    <row r="1883" spans="1:10" x14ac:dyDescent="0.35">
      <c r="A1883">
        <v>1881</v>
      </c>
      <c r="B1883" s="1">
        <v>42241</v>
      </c>
      <c r="C1883" t="s">
        <v>5083</v>
      </c>
      <c r="D1883" t="s">
        <v>3534</v>
      </c>
      <c r="F1883" t="s">
        <v>71</v>
      </c>
      <c r="G1883" t="s">
        <v>5054</v>
      </c>
      <c r="H1883" t="s">
        <v>25</v>
      </c>
      <c r="I1883" s="2">
        <v>250000</v>
      </c>
    </row>
    <row r="1884" spans="1:10" x14ac:dyDescent="0.35">
      <c r="A1884">
        <v>1882</v>
      </c>
      <c r="B1884" s="1">
        <v>42242</v>
      </c>
      <c r="C1884" t="s">
        <v>1489</v>
      </c>
      <c r="D1884" t="s">
        <v>5084</v>
      </c>
      <c r="F1884" t="s">
        <v>23</v>
      </c>
      <c r="G1884" t="s">
        <v>3958</v>
      </c>
      <c r="H1884" t="s">
        <v>25</v>
      </c>
      <c r="I1884" s="2">
        <v>100000</v>
      </c>
    </row>
    <row r="1885" spans="1:10" x14ac:dyDescent="0.35">
      <c r="A1885">
        <v>1883</v>
      </c>
      <c r="B1885" s="1">
        <v>42242</v>
      </c>
      <c r="C1885" t="s">
        <v>5085</v>
      </c>
      <c r="D1885" t="s">
        <v>5086</v>
      </c>
      <c r="F1885" t="s">
        <v>18</v>
      </c>
      <c r="G1885" t="s">
        <v>5087</v>
      </c>
      <c r="H1885" t="s">
        <v>25</v>
      </c>
      <c r="I1885" s="2">
        <v>400000</v>
      </c>
    </row>
    <row r="1886" spans="1:10" x14ac:dyDescent="0.35">
      <c r="A1886">
        <v>1884</v>
      </c>
      <c r="B1886" s="1">
        <v>42242</v>
      </c>
      <c r="C1886" t="s">
        <v>5088</v>
      </c>
      <c r="D1886" t="s">
        <v>5089</v>
      </c>
      <c r="F1886" t="s">
        <v>38</v>
      </c>
      <c r="G1886" t="s">
        <v>2641</v>
      </c>
      <c r="H1886" t="s">
        <v>25</v>
      </c>
    </row>
    <row r="1887" spans="1:10" x14ac:dyDescent="0.35">
      <c r="A1887">
        <v>1885</v>
      </c>
      <c r="B1887" s="1">
        <v>42242</v>
      </c>
      <c r="C1887" t="s">
        <v>5090</v>
      </c>
      <c r="D1887" t="s">
        <v>5091</v>
      </c>
      <c r="F1887" t="s">
        <v>43</v>
      </c>
      <c r="G1887" t="s">
        <v>698</v>
      </c>
      <c r="H1887" t="s">
        <v>25</v>
      </c>
      <c r="I1887" s="2">
        <v>500000</v>
      </c>
    </row>
    <row r="1888" spans="1:10" x14ac:dyDescent="0.35">
      <c r="A1888">
        <v>1886</v>
      </c>
      <c r="B1888" s="1">
        <v>42243</v>
      </c>
      <c r="C1888" t="s">
        <v>1257</v>
      </c>
      <c r="D1888" t="s">
        <v>5092</v>
      </c>
      <c r="F1888" t="s">
        <v>13</v>
      </c>
      <c r="G1888" t="s">
        <v>5093</v>
      </c>
      <c r="H1888" t="s">
        <v>25</v>
      </c>
    </row>
    <row r="1889" spans="1:10" x14ac:dyDescent="0.35">
      <c r="A1889">
        <v>1887</v>
      </c>
      <c r="B1889" s="1">
        <v>42243</v>
      </c>
      <c r="C1889" t="s">
        <v>5094</v>
      </c>
      <c r="D1889" t="s">
        <v>197</v>
      </c>
      <c r="F1889" t="s">
        <v>112</v>
      </c>
      <c r="G1889" t="s">
        <v>5095</v>
      </c>
      <c r="H1889" t="s">
        <v>25</v>
      </c>
    </row>
    <row r="1890" spans="1:10" x14ac:dyDescent="0.35">
      <c r="A1890">
        <v>1888</v>
      </c>
      <c r="B1890" s="1">
        <v>42243</v>
      </c>
      <c r="C1890" t="s">
        <v>5096</v>
      </c>
      <c r="D1890" t="s">
        <v>5097</v>
      </c>
      <c r="F1890" t="s">
        <v>23</v>
      </c>
      <c r="G1890" t="s">
        <v>5098</v>
      </c>
      <c r="H1890" t="s">
        <v>15</v>
      </c>
      <c r="J1890" t="s">
        <v>4125</v>
      </c>
    </row>
    <row r="1891" spans="1:10" x14ac:dyDescent="0.35">
      <c r="A1891">
        <v>1889</v>
      </c>
      <c r="B1891" s="1">
        <v>42244</v>
      </c>
      <c r="C1891" t="s">
        <v>5099</v>
      </c>
      <c r="D1891" t="s">
        <v>5100</v>
      </c>
      <c r="F1891" t="s">
        <v>23</v>
      </c>
      <c r="G1891" t="s">
        <v>5101</v>
      </c>
      <c r="H1891" t="s">
        <v>25</v>
      </c>
    </row>
    <row r="1892" spans="1:10" x14ac:dyDescent="0.35">
      <c r="A1892">
        <v>1890</v>
      </c>
      <c r="B1892" s="1">
        <v>42244</v>
      </c>
      <c r="C1892" t="s">
        <v>3051</v>
      </c>
      <c r="D1892" t="s">
        <v>5102</v>
      </c>
      <c r="F1892" t="s">
        <v>13</v>
      </c>
      <c r="G1892" t="s">
        <v>5103</v>
      </c>
      <c r="H1892" t="s">
        <v>15</v>
      </c>
      <c r="I1892" s="2">
        <v>2000000</v>
      </c>
      <c r="J1892" t="s">
        <v>3924</v>
      </c>
    </row>
    <row r="1893" spans="1:10" x14ac:dyDescent="0.35">
      <c r="A1893">
        <v>1891</v>
      </c>
      <c r="B1893" s="1">
        <v>42244</v>
      </c>
      <c r="C1893" t="s">
        <v>5104</v>
      </c>
      <c r="D1893" t="s">
        <v>5105</v>
      </c>
      <c r="F1893" t="s">
        <v>71</v>
      </c>
      <c r="G1893" t="s">
        <v>5106</v>
      </c>
      <c r="H1893" t="s">
        <v>25</v>
      </c>
      <c r="I1893" s="2">
        <v>160000</v>
      </c>
    </row>
    <row r="1894" spans="1:10" x14ac:dyDescent="0.35">
      <c r="A1894">
        <v>1892</v>
      </c>
      <c r="B1894" s="1">
        <v>42245</v>
      </c>
      <c r="C1894" t="s">
        <v>5107</v>
      </c>
      <c r="D1894" t="s">
        <v>5108</v>
      </c>
      <c r="F1894" t="s">
        <v>43</v>
      </c>
      <c r="G1894" t="s">
        <v>5109</v>
      </c>
      <c r="H1894" t="s">
        <v>25</v>
      </c>
    </row>
    <row r="1895" spans="1:10" x14ac:dyDescent="0.35">
      <c r="A1895">
        <v>1893</v>
      </c>
      <c r="B1895" s="1">
        <v>42247</v>
      </c>
      <c r="C1895" t="s">
        <v>5110</v>
      </c>
      <c r="D1895" t="s">
        <v>5111</v>
      </c>
      <c r="F1895" t="s">
        <v>13</v>
      </c>
      <c r="G1895" t="s">
        <v>5112</v>
      </c>
      <c r="H1895" t="s">
        <v>25</v>
      </c>
      <c r="I1895" s="2">
        <v>300000</v>
      </c>
    </row>
    <row r="1896" spans="1:10" x14ac:dyDescent="0.35">
      <c r="A1896">
        <v>1894</v>
      </c>
      <c r="B1896" s="1">
        <v>42247</v>
      </c>
      <c r="C1896" t="s">
        <v>5113</v>
      </c>
      <c r="D1896" t="s">
        <v>5114</v>
      </c>
      <c r="F1896" t="s">
        <v>13</v>
      </c>
      <c r="G1896" t="s">
        <v>5115</v>
      </c>
      <c r="H1896" t="s">
        <v>15</v>
      </c>
      <c r="I1896" s="2">
        <v>4000000</v>
      </c>
      <c r="J1896" t="s">
        <v>3964</v>
      </c>
    </row>
    <row r="1897" spans="1:10" x14ac:dyDescent="0.35">
      <c r="A1897">
        <v>1895</v>
      </c>
      <c r="B1897" s="1">
        <v>42247</v>
      </c>
      <c r="C1897" t="s">
        <v>5116</v>
      </c>
      <c r="D1897" t="s">
        <v>5117</v>
      </c>
      <c r="F1897" t="s">
        <v>18</v>
      </c>
      <c r="G1897" t="s">
        <v>5118</v>
      </c>
      <c r="H1897" t="s">
        <v>15</v>
      </c>
      <c r="J1897" t="s">
        <v>4436</v>
      </c>
    </row>
    <row r="1898" spans="1:10" x14ac:dyDescent="0.35">
      <c r="A1898">
        <v>1896</v>
      </c>
      <c r="B1898" s="1">
        <v>42186</v>
      </c>
      <c r="C1898" t="s">
        <v>4572</v>
      </c>
      <c r="D1898" t="s">
        <v>4573</v>
      </c>
      <c r="F1898" t="s">
        <v>13</v>
      </c>
      <c r="G1898" t="s">
        <v>5119</v>
      </c>
      <c r="H1898" t="s">
        <v>25</v>
      </c>
    </row>
    <row r="1899" spans="1:10" x14ac:dyDescent="0.35">
      <c r="A1899">
        <v>1897</v>
      </c>
      <c r="B1899" s="1">
        <v>42186</v>
      </c>
      <c r="C1899" t="s">
        <v>5120</v>
      </c>
      <c r="D1899" t="s">
        <v>5121</v>
      </c>
      <c r="F1899" t="s">
        <v>18</v>
      </c>
      <c r="G1899" t="s">
        <v>1885</v>
      </c>
      <c r="H1899" t="s">
        <v>15</v>
      </c>
      <c r="J1899" t="s">
        <v>3964</v>
      </c>
    </row>
    <row r="1900" spans="1:10" x14ac:dyDescent="0.35">
      <c r="A1900">
        <v>1898</v>
      </c>
      <c r="B1900" s="1">
        <v>42186</v>
      </c>
      <c r="C1900" t="s">
        <v>5122</v>
      </c>
      <c r="D1900" t="s">
        <v>5123</v>
      </c>
      <c r="F1900" t="s">
        <v>482</v>
      </c>
      <c r="G1900" t="s">
        <v>5124</v>
      </c>
      <c r="H1900" t="s">
        <v>25</v>
      </c>
      <c r="I1900" s="2">
        <v>1000000</v>
      </c>
    </row>
    <row r="1901" spans="1:10" x14ac:dyDescent="0.35">
      <c r="A1901">
        <v>1899</v>
      </c>
      <c r="B1901" s="1">
        <v>42186</v>
      </c>
      <c r="C1901" t="s">
        <v>5125</v>
      </c>
      <c r="D1901" t="s">
        <v>5126</v>
      </c>
      <c r="F1901" t="s">
        <v>18</v>
      </c>
      <c r="G1901" t="s">
        <v>5127</v>
      </c>
      <c r="H1901" t="s">
        <v>25</v>
      </c>
      <c r="I1901" s="2">
        <v>630000</v>
      </c>
    </row>
    <row r="1902" spans="1:10" x14ac:dyDescent="0.35">
      <c r="A1902">
        <v>1900</v>
      </c>
      <c r="B1902" s="1">
        <v>42186</v>
      </c>
      <c r="C1902" t="s">
        <v>2769</v>
      </c>
      <c r="D1902" t="s">
        <v>1600</v>
      </c>
      <c r="F1902" t="s">
        <v>23</v>
      </c>
      <c r="G1902" t="s">
        <v>5128</v>
      </c>
      <c r="H1902" t="s">
        <v>25</v>
      </c>
    </row>
    <row r="1903" spans="1:10" x14ac:dyDescent="0.35">
      <c r="A1903">
        <v>1901</v>
      </c>
      <c r="B1903" s="1">
        <v>42186</v>
      </c>
      <c r="C1903" t="s">
        <v>659</v>
      </c>
      <c r="D1903" t="s">
        <v>4717</v>
      </c>
      <c r="F1903" t="s">
        <v>13</v>
      </c>
      <c r="G1903" t="s">
        <v>1708</v>
      </c>
      <c r="H1903" t="s">
        <v>15</v>
      </c>
      <c r="J1903" t="s">
        <v>5129</v>
      </c>
    </row>
    <row r="1904" spans="1:10" x14ac:dyDescent="0.35">
      <c r="A1904">
        <v>1902</v>
      </c>
      <c r="B1904" s="1">
        <v>42186</v>
      </c>
      <c r="C1904" t="s">
        <v>5130</v>
      </c>
      <c r="D1904" t="s">
        <v>5131</v>
      </c>
      <c r="F1904" t="s">
        <v>13</v>
      </c>
      <c r="G1904" t="s">
        <v>5132</v>
      </c>
      <c r="H1904" t="s">
        <v>15</v>
      </c>
      <c r="I1904" s="2">
        <v>13500000</v>
      </c>
      <c r="J1904" t="s">
        <v>3964</v>
      </c>
    </row>
    <row r="1905" spans="1:10" x14ac:dyDescent="0.35">
      <c r="A1905">
        <v>1903</v>
      </c>
      <c r="B1905" s="1">
        <v>42187</v>
      </c>
      <c r="C1905" t="s">
        <v>5133</v>
      </c>
      <c r="D1905" t="s">
        <v>5134</v>
      </c>
      <c r="F1905" t="s">
        <v>482</v>
      </c>
      <c r="G1905" t="s">
        <v>5135</v>
      </c>
      <c r="H1905" t="s">
        <v>15</v>
      </c>
      <c r="I1905" s="2">
        <v>60000000</v>
      </c>
      <c r="J1905" t="s">
        <v>5136</v>
      </c>
    </row>
    <row r="1906" spans="1:10" x14ac:dyDescent="0.35">
      <c r="A1906">
        <v>1904</v>
      </c>
      <c r="B1906" s="1">
        <v>42187</v>
      </c>
      <c r="C1906" t="s">
        <v>5137</v>
      </c>
      <c r="D1906" t="s">
        <v>5138</v>
      </c>
      <c r="F1906" t="s">
        <v>13</v>
      </c>
      <c r="G1906" t="s">
        <v>1679</v>
      </c>
      <c r="H1906" t="s">
        <v>15</v>
      </c>
      <c r="I1906" s="2">
        <v>5000000</v>
      </c>
      <c r="J1906" t="s">
        <v>3964</v>
      </c>
    </row>
    <row r="1907" spans="1:10" x14ac:dyDescent="0.35">
      <c r="A1907">
        <v>1905</v>
      </c>
      <c r="B1907" s="1">
        <v>42187</v>
      </c>
      <c r="C1907" t="s">
        <v>974</v>
      </c>
      <c r="D1907" t="s">
        <v>4758</v>
      </c>
      <c r="F1907" t="s">
        <v>43</v>
      </c>
      <c r="G1907" t="s">
        <v>5139</v>
      </c>
      <c r="H1907" t="s">
        <v>25</v>
      </c>
      <c r="I1907" s="2">
        <v>161000</v>
      </c>
    </row>
    <row r="1908" spans="1:10" x14ac:dyDescent="0.35">
      <c r="A1908">
        <v>1906</v>
      </c>
      <c r="B1908" s="1">
        <v>42188</v>
      </c>
      <c r="C1908" t="s">
        <v>5140</v>
      </c>
      <c r="D1908" t="s">
        <v>5141</v>
      </c>
      <c r="F1908" t="s">
        <v>664</v>
      </c>
      <c r="G1908" t="s">
        <v>3061</v>
      </c>
      <c r="H1908" t="s">
        <v>15</v>
      </c>
      <c r="I1908" s="2">
        <v>6500000</v>
      </c>
      <c r="J1908" t="s">
        <v>3964</v>
      </c>
    </row>
    <row r="1909" spans="1:10" x14ac:dyDescent="0.35">
      <c r="A1909">
        <v>1907</v>
      </c>
      <c r="B1909" s="1">
        <v>42188</v>
      </c>
      <c r="C1909" t="s">
        <v>5142</v>
      </c>
      <c r="D1909" t="s">
        <v>5143</v>
      </c>
      <c r="F1909" t="s">
        <v>18</v>
      </c>
      <c r="G1909" t="s">
        <v>1557</v>
      </c>
      <c r="H1909" t="s">
        <v>15</v>
      </c>
      <c r="J1909" t="s">
        <v>3924</v>
      </c>
    </row>
    <row r="1910" spans="1:10" x14ac:dyDescent="0.35">
      <c r="A1910">
        <v>1908</v>
      </c>
      <c r="B1910" s="1">
        <v>42188</v>
      </c>
      <c r="C1910" t="s">
        <v>3432</v>
      </c>
      <c r="D1910" t="s">
        <v>5144</v>
      </c>
      <c r="F1910" t="s">
        <v>38</v>
      </c>
      <c r="G1910" t="s">
        <v>5145</v>
      </c>
      <c r="H1910" t="s">
        <v>25</v>
      </c>
      <c r="I1910" s="2">
        <v>1000000</v>
      </c>
    </row>
    <row r="1911" spans="1:10" x14ac:dyDescent="0.35">
      <c r="A1911">
        <v>1909</v>
      </c>
      <c r="B1911" s="1">
        <v>42189</v>
      </c>
      <c r="C1911" t="s">
        <v>5146</v>
      </c>
      <c r="D1911" t="s">
        <v>5147</v>
      </c>
      <c r="F1911" t="s">
        <v>13</v>
      </c>
      <c r="G1911" t="s">
        <v>5148</v>
      </c>
      <c r="H1911" t="s">
        <v>25</v>
      </c>
    </row>
    <row r="1912" spans="1:10" x14ac:dyDescent="0.35">
      <c r="A1912">
        <v>1910</v>
      </c>
      <c r="B1912" s="1">
        <v>42189</v>
      </c>
      <c r="C1912" t="s">
        <v>5149</v>
      </c>
      <c r="D1912" t="s">
        <v>5150</v>
      </c>
      <c r="F1912" t="s">
        <v>18</v>
      </c>
      <c r="G1912" t="s">
        <v>5151</v>
      </c>
      <c r="H1912" t="s">
        <v>25</v>
      </c>
      <c r="I1912" s="2">
        <v>395000</v>
      </c>
    </row>
    <row r="1913" spans="1:10" x14ac:dyDescent="0.35">
      <c r="A1913">
        <v>1911</v>
      </c>
      <c r="B1913" s="1">
        <v>42190</v>
      </c>
      <c r="C1913" t="s">
        <v>2422</v>
      </c>
      <c r="D1913" t="s">
        <v>5152</v>
      </c>
      <c r="F1913" t="s">
        <v>13</v>
      </c>
      <c r="G1913" t="s">
        <v>5006</v>
      </c>
      <c r="H1913" t="s">
        <v>25</v>
      </c>
    </row>
    <row r="1914" spans="1:10" x14ac:dyDescent="0.35">
      <c r="A1914">
        <v>1912</v>
      </c>
      <c r="B1914" s="1">
        <v>42191</v>
      </c>
      <c r="C1914" t="s">
        <v>5153</v>
      </c>
      <c r="D1914" t="s">
        <v>5154</v>
      </c>
      <c r="F1914" t="s">
        <v>13</v>
      </c>
      <c r="G1914" t="s">
        <v>5155</v>
      </c>
      <c r="H1914" t="s">
        <v>25</v>
      </c>
    </row>
    <row r="1915" spans="1:10" x14ac:dyDescent="0.35">
      <c r="A1915">
        <v>1913</v>
      </c>
      <c r="B1915" s="1">
        <v>42191</v>
      </c>
      <c r="C1915" t="s">
        <v>5156</v>
      </c>
      <c r="D1915" t="s">
        <v>5157</v>
      </c>
      <c r="F1915" t="s">
        <v>43</v>
      </c>
      <c r="G1915" t="s">
        <v>5158</v>
      </c>
      <c r="H1915" t="s">
        <v>15</v>
      </c>
      <c r="I1915" s="2">
        <v>30000000</v>
      </c>
      <c r="J1915" t="s">
        <v>3949</v>
      </c>
    </row>
    <row r="1916" spans="1:10" x14ac:dyDescent="0.35">
      <c r="A1916">
        <v>1914</v>
      </c>
      <c r="B1916" s="1">
        <v>42191</v>
      </c>
      <c r="C1916" t="s">
        <v>5159</v>
      </c>
      <c r="D1916" t="s">
        <v>5160</v>
      </c>
      <c r="F1916" t="s">
        <v>5161</v>
      </c>
      <c r="G1916" t="s">
        <v>5162</v>
      </c>
      <c r="H1916" t="s">
        <v>25</v>
      </c>
    </row>
    <row r="1917" spans="1:10" x14ac:dyDescent="0.35">
      <c r="A1917">
        <v>1915</v>
      </c>
      <c r="B1917" s="1">
        <v>42192</v>
      </c>
      <c r="C1917" t="s">
        <v>5163</v>
      </c>
      <c r="D1917" t="s">
        <v>5164</v>
      </c>
      <c r="F1917" t="s">
        <v>43</v>
      </c>
      <c r="G1917" t="s">
        <v>5165</v>
      </c>
      <c r="H1917" t="s">
        <v>15</v>
      </c>
      <c r="I1917" s="2">
        <v>3000000</v>
      </c>
      <c r="J1917" t="s">
        <v>3964</v>
      </c>
    </row>
    <row r="1918" spans="1:10" x14ac:dyDescent="0.35">
      <c r="A1918">
        <v>1916</v>
      </c>
      <c r="B1918" s="1">
        <v>42192</v>
      </c>
      <c r="C1918" t="s">
        <v>5166</v>
      </c>
      <c r="D1918" t="s">
        <v>5167</v>
      </c>
      <c r="F1918" t="s">
        <v>23</v>
      </c>
      <c r="G1918" t="s">
        <v>5168</v>
      </c>
      <c r="H1918" t="s">
        <v>15</v>
      </c>
      <c r="I1918" s="2">
        <v>5000000</v>
      </c>
      <c r="J1918" t="s">
        <v>3964</v>
      </c>
    </row>
    <row r="1919" spans="1:10" x14ac:dyDescent="0.35">
      <c r="A1919">
        <v>1917</v>
      </c>
      <c r="B1919" s="1">
        <v>42192</v>
      </c>
      <c r="C1919" t="s">
        <v>5169</v>
      </c>
      <c r="D1919" t="s">
        <v>2227</v>
      </c>
      <c r="F1919" t="s">
        <v>13</v>
      </c>
      <c r="G1919" t="s">
        <v>5170</v>
      </c>
      <c r="H1919" t="s">
        <v>25</v>
      </c>
    </row>
    <row r="1920" spans="1:10" x14ac:dyDescent="0.35">
      <c r="A1920">
        <v>1918</v>
      </c>
      <c r="B1920" s="1">
        <v>42192</v>
      </c>
      <c r="C1920" t="s">
        <v>4417</v>
      </c>
      <c r="D1920" t="s">
        <v>5171</v>
      </c>
      <c r="F1920" t="s">
        <v>23</v>
      </c>
      <c r="G1920" t="s">
        <v>5172</v>
      </c>
      <c r="H1920" t="s">
        <v>15</v>
      </c>
      <c r="J1920" t="s">
        <v>3924</v>
      </c>
    </row>
    <row r="1921" spans="1:10" x14ac:dyDescent="0.35">
      <c r="A1921">
        <v>1919</v>
      </c>
      <c r="B1921" s="1">
        <v>42193</v>
      </c>
      <c r="C1921" t="s">
        <v>5173</v>
      </c>
      <c r="D1921" t="s">
        <v>5174</v>
      </c>
      <c r="F1921" t="s">
        <v>71</v>
      </c>
      <c r="G1921" t="s">
        <v>5175</v>
      </c>
      <c r="H1921" t="s">
        <v>25</v>
      </c>
    </row>
    <row r="1922" spans="1:10" x14ac:dyDescent="0.35">
      <c r="A1922">
        <v>1920</v>
      </c>
      <c r="B1922" s="1">
        <v>42193</v>
      </c>
      <c r="C1922" t="s">
        <v>2629</v>
      </c>
      <c r="D1922" t="s">
        <v>5176</v>
      </c>
      <c r="F1922" t="s">
        <v>18</v>
      </c>
      <c r="G1922" t="s">
        <v>5177</v>
      </c>
      <c r="H1922" t="s">
        <v>15</v>
      </c>
      <c r="I1922" s="2">
        <v>100000000</v>
      </c>
      <c r="J1922" t="s">
        <v>3973</v>
      </c>
    </row>
    <row r="1923" spans="1:10" x14ac:dyDescent="0.35">
      <c r="A1923">
        <v>1921</v>
      </c>
      <c r="B1923" s="1">
        <v>42193</v>
      </c>
      <c r="C1923" t="s">
        <v>728</v>
      </c>
      <c r="D1923" t="s">
        <v>5178</v>
      </c>
      <c r="F1923" t="s">
        <v>5179</v>
      </c>
      <c r="G1923" t="s">
        <v>5180</v>
      </c>
      <c r="H1923" t="s">
        <v>15</v>
      </c>
      <c r="I1923" s="2">
        <v>11000000</v>
      </c>
      <c r="J1923" t="s">
        <v>3964</v>
      </c>
    </row>
    <row r="1924" spans="1:10" x14ac:dyDescent="0.35">
      <c r="A1924">
        <v>1922</v>
      </c>
      <c r="B1924" s="1">
        <v>42193</v>
      </c>
      <c r="C1924" t="s">
        <v>5181</v>
      </c>
      <c r="D1924" t="s">
        <v>5178</v>
      </c>
      <c r="F1924" t="s">
        <v>5182</v>
      </c>
      <c r="G1924" t="s">
        <v>5183</v>
      </c>
      <c r="H1924" t="s">
        <v>15</v>
      </c>
      <c r="I1924" s="2">
        <v>30000000</v>
      </c>
      <c r="J1924" t="s">
        <v>3973</v>
      </c>
    </row>
    <row r="1925" spans="1:10" x14ac:dyDescent="0.35">
      <c r="A1925">
        <v>1923</v>
      </c>
      <c r="B1925" s="1">
        <v>42193</v>
      </c>
      <c r="C1925" t="s">
        <v>5184</v>
      </c>
      <c r="D1925" t="s">
        <v>5185</v>
      </c>
      <c r="F1925" t="s">
        <v>2853</v>
      </c>
      <c r="G1925" t="s">
        <v>5186</v>
      </c>
      <c r="H1925" t="s">
        <v>25</v>
      </c>
      <c r="I1925" s="2">
        <v>20000</v>
      </c>
    </row>
    <row r="1926" spans="1:10" x14ac:dyDescent="0.35">
      <c r="A1926">
        <v>1924</v>
      </c>
      <c r="B1926" s="1">
        <v>42193</v>
      </c>
      <c r="C1926" t="s">
        <v>5187</v>
      </c>
      <c r="D1926" t="s">
        <v>5188</v>
      </c>
      <c r="F1926" t="s">
        <v>2434</v>
      </c>
      <c r="G1926" t="s">
        <v>1708</v>
      </c>
      <c r="H1926" t="s">
        <v>25</v>
      </c>
    </row>
    <row r="1927" spans="1:10" x14ac:dyDescent="0.35">
      <c r="A1927">
        <v>1925</v>
      </c>
      <c r="B1927" s="1">
        <v>42193</v>
      </c>
      <c r="C1927" t="s">
        <v>5189</v>
      </c>
      <c r="D1927" t="s">
        <v>5190</v>
      </c>
      <c r="F1927" t="s">
        <v>18</v>
      </c>
      <c r="G1927" t="s">
        <v>5191</v>
      </c>
      <c r="H1927" t="s">
        <v>25</v>
      </c>
      <c r="I1927" s="2">
        <v>470000</v>
      </c>
      <c r="J1927" t="s">
        <v>4125</v>
      </c>
    </row>
    <row r="1928" spans="1:10" x14ac:dyDescent="0.35">
      <c r="A1928">
        <v>1926</v>
      </c>
      <c r="B1928" s="1">
        <v>42193</v>
      </c>
      <c r="C1928" t="s">
        <v>5192</v>
      </c>
      <c r="D1928" t="s">
        <v>5193</v>
      </c>
      <c r="F1928" t="s">
        <v>13</v>
      </c>
      <c r="G1928" t="s">
        <v>399</v>
      </c>
      <c r="H1928" t="s">
        <v>15</v>
      </c>
      <c r="I1928" s="2">
        <v>7500000</v>
      </c>
      <c r="J1928" t="s">
        <v>3949</v>
      </c>
    </row>
    <row r="1929" spans="1:10" x14ac:dyDescent="0.35">
      <c r="A1929">
        <v>1927</v>
      </c>
      <c r="B1929" s="1">
        <v>42193</v>
      </c>
      <c r="C1929" t="s">
        <v>5194</v>
      </c>
      <c r="D1929" t="s">
        <v>5195</v>
      </c>
      <c r="F1929" t="s">
        <v>38</v>
      </c>
      <c r="G1929" t="s">
        <v>5196</v>
      </c>
      <c r="H1929" t="s">
        <v>15</v>
      </c>
      <c r="I1929" s="2">
        <v>10000000</v>
      </c>
      <c r="J1929" t="s">
        <v>3964</v>
      </c>
    </row>
    <row r="1930" spans="1:10" x14ac:dyDescent="0.35">
      <c r="A1930">
        <v>1928</v>
      </c>
      <c r="B1930" s="1">
        <v>42193</v>
      </c>
      <c r="C1930" t="s">
        <v>5197</v>
      </c>
      <c r="D1930" t="s">
        <v>5198</v>
      </c>
      <c r="F1930" t="s">
        <v>23</v>
      </c>
      <c r="G1930" t="s">
        <v>5199</v>
      </c>
      <c r="H1930" t="s">
        <v>15</v>
      </c>
      <c r="I1930" s="2">
        <v>10200000</v>
      </c>
      <c r="J1930" t="s">
        <v>3964</v>
      </c>
    </row>
    <row r="1931" spans="1:10" x14ac:dyDescent="0.35">
      <c r="A1931">
        <v>1929</v>
      </c>
      <c r="B1931" s="1">
        <v>42193</v>
      </c>
      <c r="C1931" t="s">
        <v>1424</v>
      </c>
      <c r="D1931" t="s">
        <v>5200</v>
      </c>
      <c r="F1931" t="s">
        <v>13</v>
      </c>
      <c r="G1931" t="s">
        <v>5201</v>
      </c>
      <c r="H1931" t="s">
        <v>15</v>
      </c>
      <c r="I1931" s="2">
        <v>11000000</v>
      </c>
      <c r="J1931" t="s">
        <v>3949</v>
      </c>
    </row>
    <row r="1932" spans="1:10" x14ac:dyDescent="0.35">
      <c r="A1932">
        <v>1930</v>
      </c>
      <c r="B1932" s="1">
        <v>42194</v>
      </c>
      <c r="C1932" t="s">
        <v>5202</v>
      </c>
      <c r="D1932" t="s">
        <v>5203</v>
      </c>
      <c r="F1932" t="s">
        <v>50</v>
      </c>
      <c r="G1932" t="s">
        <v>3061</v>
      </c>
      <c r="H1932" t="s">
        <v>15</v>
      </c>
      <c r="I1932" s="2">
        <v>20000000</v>
      </c>
      <c r="J1932" t="s">
        <v>3949</v>
      </c>
    </row>
    <row r="1933" spans="1:10" x14ac:dyDescent="0.35">
      <c r="A1933">
        <v>1931</v>
      </c>
      <c r="B1933" s="1">
        <v>42194</v>
      </c>
      <c r="C1933" t="s">
        <v>5204</v>
      </c>
      <c r="D1933" t="s">
        <v>2192</v>
      </c>
      <c r="F1933" t="s">
        <v>13</v>
      </c>
      <c r="G1933" t="s">
        <v>5205</v>
      </c>
      <c r="H1933" t="s">
        <v>15</v>
      </c>
      <c r="I1933" s="2">
        <v>16200000</v>
      </c>
    </row>
    <row r="1934" spans="1:10" x14ac:dyDescent="0.35">
      <c r="A1934">
        <v>1932</v>
      </c>
      <c r="B1934" s="1">
        <v>42194</v>
      </c>
      <c r="C1934" t="s">
        <v>5206</v>
      </c>
      <c r="D1934" t="s">
        <v>5207</v>
      </c>
      <c r="F1934" t="s">
        <v>43</v>
      </c>
      <c r="G1934" t="s">
        <v>5208</v>
      </c>
      <c r="H1934" t="s">
        <v>25</v>
      </c>
    </row>
    <row r="1935" spans="1:10" x14ac:dyDescent="0.35">
      <c r="A1935">
        <v>1933</v>
      </c>
      <c r="B1935" s="1">
        <v>42194</v>
      </c>
      <c r="C1935" t="s">
        <v>2239</v>
      </c>
      <c r="D1935" t="s">
        <v>5209</v>
      </c>
      <c r="F1935" t="s">
        <v>23</v>
      </c>
      <c r="G1935" t="s">
        <v>5210</v>
      </c>
      <c r="H1935" t="s">
        <v>25</v>
      </c>
    </row>
    <row r="1936" spans="1:10" x14ac:dyDescent="0.35">
      <c r="A1936">
        <v>1934</v>
      </c>
      <c r="B1936" s="1">
        <v>42195</v>
      </c>
      <c r="C1936" t="s">
        <v>5211</v>
      </c>
      <c r="D1936" t="s">
        <v>5212</v>
      </c>
      <c r="F1936" t="s">
        <v>23</v>
      </c>
      <c r="G1936" t="s">
        <v>91</v>
      </c>
      <c r="H1936" t="s">
        <v>25</v>
      </c>
      <c r="I1936" s="2">
        <v>600000</v>
      </c>
    </row>
    <row r="1937" spans="1:10" x14ac:dyDescent="0.35">
      <c r="A1937">
        <v>1935</v>
      </c>
      <c r="B1937" s="1">
        <v>42195</v>
      </c>
      <c r="C1937" t="s">
        <v>5213</v>
      </c>
      <c r="D1937" t="s">
        <v>5214</v>
      </c>
      <c r="F1937" t="s">
        <v>43</v>
      </c>
      <c r="G1937" t="s">
        <v>5215</v>
      </c>
      <c r="H1937" t="s">
        <v>25</v>
      </c>
      <c r="I1937" s="2">
        <v>685000</v>
      </c>
    </row>
    <row r="1938" spans="1:10" x14ac:dyDescent="0.35">
      <c r="A1938">
        <v>1936</v>
      </c>
      <c r="B1938" s="1">
        <v>42195</v>
      </c>
      <c r="C1938" t="s">
        <v>5216</v>
      </c>
      <c r="D1938" t="s">
        <v>5217</v>
      </c>
      <c r="F1938" t="s">
        <v>18</v>
      </c>
      <c r="G1938" t="s">
        <v>5218</v>
      </c>
      <c r="H1938" t="s">
        <v>15</v>
      </c>
      <c r="I1938" s="2">
        <v>19350000</v>
      </c>
      <c r="J1938" t="s">
        <v>4341</v>
      </c>
    </row>
    <row r="1939" spans="1:10" x14ac:dyDescent="0.35">
      <c r="A1939">
        <v>1937</v>
      </c>
      <c r="B1939" s="1">
        <v>42198</v>
      </c>
      <c r="C1939" t="s">
        <v>5219</v>
      </c>
      <c r="D1939" t="s">
        <v>5220</v>
      </c>
      <c r="F1939" t="s">
        <v>43</v>
      </c>
      <c r="G1939" t="s">
        <v>5221</v>
      </c>
      <c r="H1939" t="s">
        <v>15</v>
      </c>
      <c r="I1939" s="2">
        <v>5000000</v>
      </c>
      <c r="J1939" t="s">
        <v>3964</v>
      </c>
    </row>
    <row r="1940" spans="1:10" x14ac:dyDescent="0.35">
      <c r="A1940">
        <v>1938</v>
      </c>
      <c r="B1940" s="1">
        <v>42198</v>
      </c>
      <c r="C1940" t="s">
        <v>5222</v>
      </c>
      <c r="D1940" t="s">
        <v>5223</v>
      </c>
      <c r="F1940" t="s">
        <v>23</v>
      </c>
      <c r="G1940" t="s">
        <v>152</v>
      </c>
      <c r="H1940" t="s">
        <v>15</v>
      </c>
      <c r="I1940" s="2">
        <v>10000000</v>
      </c>
      <c r="J1940" t="s">
        <v>3964</v>
      </c>
    </row>
    <row r="1941" spans="1:10" x14ac:dyDescent="0.35">
      <c r="A1941">
        <v>1939</v>
      </c>
      <c r="B1941" s="1">
        <v>42198</v>
      </c>
      <c r="C1941" t="s">
        <v>4200</v>
      </c>
      <c r="D1941" t="s">
        <v>5224</v>
      </c>
      <c r="F1941" t="s">
        <v>43</v>
      </c>
      <c r="G1941" t="s">
        <v>4291</v>
      </c>
      <c r="H1941" t="s">
        <v>25</v>
      </c>
    </row>
    <row r="1942" spans="1:10" x14ac:dyDescent="0.35">
      <c r="A1942">
        <v>1940</v>
      </c>
      <c r="B1942" s="1">
        <v>42199</v>
      </c>
      <c r="C1942" t="s">
        <v>5225</v>
      </c>
      <c r="D1942" t="s">
        <v>5226</v>
      </c>
      <c r="F1942" t="s">
        <v>31</v>
      </c>
      <c r="G1942" t="s">
        <v>5227</v>
      </c>
      <c r="H1942" t="s">
        <v>15</v>
      </c>
      <c r="I1942" s="2">
        <v>10000000</v>
      </c>
      <c r="J1942" t="s">
        <v>3949</v>
      </c>
    </row>
    <row r="1943" spans="1:10" x14ac:dyDescent="0.35">
      <c r="A1943">
        <v>1941</v>
      </c>
      <c r="B1943" s="1">
        <v>42199</v>
      </c>
      <c r="C1943" t="s">
        <v>2833</v>
      </c>
      <c r="D1943" t="s">
        <v>5228</v>
      </c>
      <c r="F1943" t="s">
        <v>13</v>
      </c>
      <c r="G1943" t="s">
        <v>5229</v>
      </c>
      <c r="H1943" t="s">
        <v>25</v>
      </c>
    </row>
    <row r="1944" spans="1:10" x14ac:dyDescent="0.35">
      <c r="A1944">
        <v>1942</v>
      </c>
      <c r="B1944" s="1">
        <v>42199</v>
      </c>
      <c r="C1944" t="s">
        <v>5230</v>
      </c>
      <c r="D1944" t="s">
        <v>5231</v>
      </c>
      <c r="F1944" t="s">
        <v>18</v>
      </c>
      <c r="G1944" t="s">
        <v>5232</v>
      </c>
      <c r="H1944" t="s">
        <v>25</v>
      </c>
      <c r="I1944" s="2">
        <v>300000</v>
      </c>
    </row>
    <row r="1945" spans="1:10" x14ac:dyDescent="0.35">
      <c r="A1945">
        <v>1943</v>
      </c>
      <c r="B1945" s="1">
        <v>42199</v>
      </c>
      <c r="C1945" t="s">
        <v>5233</v>
      </c>
      <c r="D1945" t="s">
        <v>5234</v>
      </c>
      <c r="F1945" t="s">
        <v>13</v>
      </c>
      <c r="G1945" t="s">
        <v>5235</v>
      </c>
      <c r="H1945" t="s">
        <v>15</v>
      </c>
      <c r="I1945" s="2">
        <v>7500000</v>
      </c>
      <c r="J1945" t="s">
        <v>3973</v>
      </c>
    </row>
    <row r="1946" spans="1:10" x14ac:dyDescent="0.35">
      <c r="A1946">
        <v>1944</v>
      </c>
      <c r="B1946" s="1">
        <v>42199</v>
      </c>
      <c r="C1946" t="s">
        <v>5236</v>
      </c>
      <c r="D1946" t="s">
        <v>5237</v>
      </c>
      <c r="F1946" t="s">
        <v>13</v>
      </c>
      <c r="G1946" t="s">
        <v>1302</v>
      </c>
      <c r="H1946" t="s">
        <v>25</v>
      </c>
      <c r="I1946" s="2">
        <v>790000</v>
      </c>
    </row>
    <row r="1947" spans="1:10" x14ac:dyDescent="0.35">
      <c r="A1947">
        <v>1945</v>
      </c>
      <c r="B1947" s="1">
        <v>42199</v>
      </c>
      <c r="C1947" t="s">
        <v>5238</v>
      </c>
      <c r="D1947" t="s">
        <v>5239</v>
      </c>
      <c r="F1947" t="s">
        <v>18</v>
      </c>
      <c r="G1947" t="s">
        <v>5240</v>
      </c>
      <c r="H1947" t="s">
        <v>25</v>
      </c>
      <c r="I1947" s="2">
        <v>500000</v>
      </c>
    </row>
    <row r="1948" spans="1:10" x14ac:dyDescent="0.35">
      <c r="A1948">
        <v>1946</v>
      </c>
      <c r="B1948" s="1">
        <v>42200</v>
      </c>
      <c r="C1948" t="s">
        <v>711</v>
      </c>
      <c r="D1948" t="s">
        <v>5241</v>
      </c>
      <c r="F1948" t="s">
        <v>43</v>
      </c>
      <c r="G1948" t="s">
        <v>5242</v>
      </c>
      <c r="H1948" t="s">
        <v>15</v>
      </c>
      <c r="I1948" s="2">
        <v>100000000</v>
      </c>
      <c r="J1948" t="s">
        <v>3949</v>
      </c>
    </row>
    <row r="1949" spans="1:10" x14ac:dyDescent="0.35">
      <c r="A1949">
        <v>1947</v>
      </c>
      <c r="B1949" s="1">
        <v>42200</v>
      </c>
      <c r="C1949" t="s">
        <v>1847</v>
      </c>
      <c r="D1949" t="s">
        <v>5243</v>
      </c>
      <c r="F1949" t="s">
        <v>71</v>
      </c>
      <c r="G1949" t="s">
        <v>484</v>
      </c>
      <c r="H1949" t="s">
        <v>15</v>
      </c>
      <c r="I1949" s="2">
        <v>2300000</v>
      </c>
      <c r="J1949" t="s">
        <v>3949</v>
      </c>
    </row>
    <row r="1950" spans="1:10" x14ac:dyDescent="0.35">
      <c r="A1950">
        <v>1948</v>
      </c>
      <c r="B1950" s="1">
        <v>42200</v>
      </c>
      <c r="C1950" t="s">
        <v>5244</v>
      </c>
      <c r="D1950" t="s">
        <v>5245</v>
      </c>
      <c r="F1950" t="s">
        <v>23</v>
      </c>
      <c r="G1950" t="s">
        <v>5246</v>
      </c>
      <c r="H1950" t="s">
        <v>25</v>
      </c>
    </row>
    <row r="1951" spans="1:10" x14ac:dyDescent="0.35">
      <c r="A1951">
        <v>1949</v>
      </c>
      <c r="B1951" s="1">
        <v>42200</v>
      </c>
      <c r="C1951" t="s">
        <v>4590</v>
      </c>
      <c r="D1951" t="s">
        <v>5247</v>
      </c>
      <c r="F1951" t="s">
        <v>13</v>
      </c>
      <c r="G1951" t="s">
        <v>5248</v>
      </c>
      <c r="H1951" t="s">
        <v>15</v>
      </c>
      <c r="I1951" s="2">
        <v>11000000</v>
      </c>
      <c r="J1951" t="s">
        <v>3964</v>
      </c>
    </row>
    <row r="1952" spans="1:10" x14ac:dyDescent="0.35">
      <c r="A1952">
        <v>1950</v>
      </c>
      <c r="B1952" s="1">
        <v>42201</v>
      </c>
      <c r="C1952" t="s">
        <v>4925</v>
      </c>
      <c r="D1952" t="s">
        <v>3894</v>
      </c>
      <c r="F1952" t="s">
        <v>18</v>
      </c>
      <c r="G1952" t="s">
        <v>5249</v>
      </c>
      <c r="H1952" t="s">
        <v>25</v>
      </c>
      <c r="I1952" s="2">
        <v>700000</v>
      </c>
    </row>
    <row r="1953" spans="1:10" x14ac:dyDescent="0.35">
      <c r="A1953">
        <v>1951</v>
      </c>
      <c r="B1953" s="1">
        <v>42202</v>
      </c>
      <c r="C1953" t="s">
        <v>5250</v>
      </c>
      <c r="D1953" t="s">
        <v>5251</v>
      </c>
      <c r="F1953" t="s">
        <v>18</v>
      </c>
      <c r="G1953" t="s">
        <v>3386</v>
      </c>
      <c r="H1953" t="s">
        <v>15</v>
      </c>
      <c r="I1953" s="2">
        <v>1600000</v>
      </c>
      <c r="J1953" t="s">
        <v>5252</v>
      </c>
    </row>
    <row r="1954" spans="1:10" x14ac:dyDescent="0.35">
      <c r="A1954">
        <v>1952</v>
      </c>
      <c r="B1954" s="1">
        <v>42202</v>
      </c>
      <c r="C1954" t="s">
        <v>5253</v>
      </c>
      <c r="D1954" t="s">
        <v>5254</v>
      </c>
      <c r="F1954" t="s">
        <v>18</v>
      </c>
      <c r="G1954" t="s">
        <v>5255</v>
      </c>
      <c r="H1954" t="s">
        <v>25</v>
      </c>
      <c r="I1954" s="2">
        <v>100000</v>
      </c>
    </row>
    <row r="1955" spans="1:10" x14ac:dyDescent="0.35">
      <c r="A1955">
        <v>1953</v>
      </c>
      <c r="B1955" s="1">
        <v>42205</v>
      </c>
      <c r="C1955" t="s">
        <v>4894</v>
      </c>
      <c r="D1955" t="s">
        <v>4895</v>
      </c>
      <c r="F1955" t="s">
        <v>23</v>
      </c>
      <c r="G1955" t="s">
        <v>5256</v>
      </c>
      <c r="H1955" t="s">
        <v>15</v>
      </c>
      <c r="I1955" s="2">
        <v>15000000</v>
      </c>
      <c r="J1955" t="s">
        <v>5257</v>
      </c>
    </row>
    <row r="1956" spans="1:10" x14ac:dyDescent="0.35">
      <c r="A1956">
        <v>1954</v>
      </c>
      <c r="B1956" s="1">
        <v>42205</v>
      </c>
      <c r="C1956" t="s">
        <v>79</v>
      </c>
      <c r="D1956" t="s">
        <v>5258</v>
      </c>
      <c r="F1956" t="s">
        <v>13</v>
      </c>
      <c r="G1956" t="s">
        <v>5259</v>
      </c>
      <c r="H1956" t="s">
        <v>15</v>
      </c>
      <c r="I1956" s="2">
        <v>4850000</v>
      </c>
      <c r="J1956" t="s">
        <v>3964</v>
      </c>
    </row>
    <row r="1957" spans="1:10" x14ac:dyDescent="0.35">
      <c r="A1957">
        <v>1955</v>
      </c>
      <c r="B1957" s="1">
        <v>42206</v>
      </c>
      <c r="C1957" t="s">
        <v>5260</v>
      </c>
      <c r="D1957" t="s">
        <v>5261</v>
      </c>
      <c r="F1957" t="s">
        <v>13</v>
      </c>
      <c r="G1957" t="s">
        <v>5262</v>
      </c>
      <c r="H1957" t="s">
        <v>25</v>
      </c>
    </row>
    <row r="1958" spans="1:10" x14ac:dyDescent="0.35">
      <c r="A1958">
        <v>1956</v>
      </c>
      <c r="B1958" s="1">
        <v>42206</v>
      </c>
      <c r="C1958" t="s">
        <v>5263</v>
      </c>
      <c r="D1958" t="s">
        <v>5264</v>
      </c>
      <c r="F1958" t="s">
        <v>23</v>
      </c>
      <c r="G1958" t="s">
        <v>5265</v>
      </c>
      <c r="H1958" t="s">
        <v>15</v>
      </c>
      <c r="I1958" s="2">
        <v>1000000</v>
      </c>
      <c r="J1958" t="s">
        <v>3964</v>
      </c>
    </row>
    <row r="1959" spans="1:10" x14ac:dyDescent="0.35">
      <c r="A1959">
        <v>1957</v>
      </c>
      <c r="B1959" s="1">
        <v>42207</v>
      </c>
      <c r="C1959" t="s">
        <v>5266</v>
      </c>
      <c r="D1959" t="s">
        <v>5178</v>
      </c>
      <c r="F1959" t="s">
        <v>13</v>
      </c>
      <c r="G1959" t="s">
        <v>695</v>
      </c>
      <c r="H1959" t="s">
        <v>15</v>
      </c>
      <c r="I1959" s="2">
        <v>2000000</v>
      </c>
      <c r="J1959" t="s">
        <v>3964</v>
      </c>
    </row>
    <row r="1960" spans="1:10" x14ac:dyDescent="0.35">
      <c r="A1960">
        <v>1958</v>
      </c>
      <c r="B1960" s="1">
        <v>42207</v>
      </c>
      <c r="C1960" t="s">
        <v>5267</v>
      </c>
      <c r="D1960" t="s">
        <v>5268</v>
      </c>
      <c r="F1960" t="s">
        <v>18</v>
      </c>
      <c r="G1960" t="s">
        <v>5269</v>
      </c>
      <c r="H1960" t="s">
        <v>15</v>
      </c>
      <c r="I1960" s="2">
        <v>30000000</v>
      </c>
      <c r="J1960" t="s">
        <v>4341</v>
      </c>
    </row>
    <row r="1961" spans="1:10" x14ac:dyDescent="0.35">
      <c r="A1961">
        <v>1959</v>
      </c>
      <c r="B1961" s="1">
        <v>42208</v>
      </c>
      <c r="C1961" t="s">
        <v>3643</v>
      </c>
      <c r="D1961" t="s">
        <v>5270</v>
      </c>
      <c r="F1961" t="s">
        <v>13</v>
      </c>
      <c r="G1961" t="s">
        <v>5271</v>
      </c>
      <c r="H1961" t="s">
        <v>15</v>
      </c>
      <c r="I1961" s="2">
        <v>12750000</v>
      </c>
      <c r="J1961" t="s">
        <v>3964</v>
      </c>
    </row>
    <row r="1962" spans="1:10" x14ac:dyDescent="0.35">
      <c r="A1962">
        <v>1960</v>
      </c>
      <c r="B1962" s="1">
        <v>42208</v>
      </c>
      <c r="C1962" t="s">
        <v>5272</v>
      </c>
      <c r="D1962" t="s">
        <v>5273</v>
      </c>
      <c r="G1962" t="s">
        <v>5274</v>
      </c>
      <c r="H1962" t="s">
        <v>15</v>
      </c>
      <c r="I1962" s="2">
        <v>25000000</v>
      </c>
      <c r="J1962" t="s">
        <v>3949</v>
      </c>
    </row>
    <row r="1963" spans="1:10" x14ac:dyDescent="0.35">
      <c r="A1963">
        <v>1961</v>
      </c>
      <c r="B1963" s="1">
        <v>42208</v>
      </c>
      <c r="C1963" t="s">
        <v>5275</v>
      </c>
      <c r="D1963" t="s">
        <v>2452</v>
      </c>
      <c r="F1963" t="s">
        <v>38</v>
      </c>
      <c r="G1963" t="s">
        <v>5276</v>
      </c>
      <c r="H1963" t="s">
        <v>25</v>
      </c>
      <c r="I1963" s="2">
        <v>320000</v>
      </c>
    </row>
    <row r="1964" spans="1:10" x14ac:dyDescent="0.35">
      <c r="A1964">
        <v>1962</v>
      </c>
      <c r="B1964" s="1">
        <v>42208</v>
      </c>
      <c r="C1964" t="s">
        <v>5277</v>
      </c>
      <c r="D1964" t="s">
        <v>5278</v>
      </c>
      <c r="F1964" t="s">
        <v>18</v>
      </c>
      <c r="G1964" t="s">
        <v>5279</v>
      </c>
      <c r="H1964" t="s">
        <v>25</v>
      </c>
    </row>
    <row r="1965" spans="1:10" x14ac:dyDescent="0.35">
      <c r="A1965">
        <v>1963</v>
      </c>
      <c r="B1965" s="1">
        <v>42208</v>
      </c>
      <c r="C1965" t="s">
        <v>5280</v>
      </c>
      <c r="D1965" t="s">
        <v>5281</v>
      </c>
      <c r="F1965" t="s">
        <v>13</v>
      </c>
      <c r="G1965" t="s">
        <v>309</v>
      </c>
      <c r="H1965" t="s">
        <v>15</v>
      </c>
      <c r="I1965" s="2">
        <v>20000000</v>
      </c>
      <c r="J1965" t="s">
        <v>3949</v>
      </c>
    </row>
    <row r="1966" spans="1:10" x14ac:dyDescent="0.35">
      <c r="A1966">
        <v>1964</v>
      </c>
      <c r="B1966" s="1">
        <v>42208</v>
      </c>
      <c r="C1966" t="s">
        <v>5282</v>
      </c>
      <c r="D1966" t="s">
        <v>5283</v>
      </c>
      <c r="F1966" t="s">
        <v>13</v>
      </c>
      <c r="G1966" t="s">
        <v>3705</v>
      </c>
      <c r="H1966" t="s">
        <v>15</v>
      </c>
      <c r="I1966" s="2">
        <v>15000000</v>
      </c>
      <c r="J1966" t="s">
        <v>4125</v>
      </c>
    </row>
    <row r="1967" spans="1:10" x14ac:dyDescent="0.35">
      <c r="A1967">
        <v>1965</v>
      </c>
      <c r="B1967" s="1">
        <v>42208</v>
      </c>
      <c r="C1967" t="s">
        <v>2233</v>
      </c>
      <c r="D1967" t="s">
        <v>5284</v>
      </c>
      <c r="F1967" t="s">
        <v>18</v>
      </c>
      <c r="G1967" t="s">
        <v>695</v>
      </c>
      <c r="H1967" t="s">
        <v>15</v>
      </c>
      <c r="I1967" s="2">
        <v>1000000</v>
      </c>
      <c r="J1967" t="s">
        <v>3964</v>
      </c>
    </row>
    <row r="1968" spans="1:10" x14ac:dyDescent="0.35">
      <c r="A1968">
        <v>1966</v>
      </c>
      <c r="B1968" s="1">
        <v>42208</v>
      </c>
      <c r="C1968" t="s">
        <v>2219</v>
      </c>
      <c r="D1968" t="s">
        <v>5285</v>
      </c>
      <c r="F1968" t="s">
        <v>18</v>
      </c>
      <c r="G1968" t="s">
        <v>5286</v>
      </c>
      <c r="H1968" t="s">
        <v>15</v>
      </c>
      <c r="I1968" s="2">
        <v>60000000</v>
      </c>
      <c r="J1968" t="s">
        <v>4341</v>
      </c>
    </row>
    <row r="1969" spans="1:10" x14ac:dyDescent="0.35">
      <c r="A1969">
        <v>1967</v>
      </c>
      <c r="B1969" s="1">
        <v>42208</v>
      </c>
      <c r="C1969" t="s">
        <v>4046</v>
      </c>
      <c r="D1969" t="s">
        <v>5287</v>
      </c>
      <c r="F1969" t="s">
        <v>23</v>
      </c>
      <c r="G1969" t="s">
        <v>5288</v>
      </c>
      <c r="H1969" t="s">
        <v>25</v>
      </c>
    </row>
    <row r="1970" spans="1:10" x14ac:dyDescent="0.35">
      <c r="A1970">
        <v>1968</v>
      </c>
      <c r="B1970" s="1">
        <v>42209</v>
      </c>
      <c r="C1970" t="s">
        <v>5289</v>
      </c>
      <c r="D1970" t="s">
        <v>5290</v>
      </c>
      <c r="F1970" t="s">
        <v>43</v>
      </c>
      <c r="G1970" t="s">
        <v>3593</v>
      </c>
      <c r="H1970" t="s">
        <v>15</v>
      </c>
      <c r="I1970" s="2">
        <v>1000000</v>
      </c>
      <c r="J1970" t="s">
        <v>5291</v>
      </c>
    </row>
    <row r="1971" spans="1:10" x14ac:dyDescent="0.35">
      <c r="A1971">
        <v>1969</v>
      </c>
      <c r="B1971" s="1">
        <v>42210</v>
      </c>
      <c r="C1971" t="s">
        <v>5292</v>
      </c>
      <c r="D1971" t="s">
        <v>5293</v>
      </c>
      <c r="F1971" t="s">
        <v>23</v>
      </c>
      <c r="G1971" t="s">
        <v>91</v>
      </c>
      <c r="H1971" t="s">
        <v>25</v>
      </c>
    </row>
    <row r="1972" spans="1:10" x14ac:dyDescent="0.35">
      <c r="A1972">
        <v>1970</v>
      </c>
      <c r="B1972" s="1">
        <v>42210</v>
      </c>
      <c r="C1972" t="s">
        <v>4703</v>
      </c>
      <c r="D1972" t="s">
        <v>5294</v>
      </c>
      <c r="F1972" t="s">
        <v>18</v>
      </c>
      <c r="G1972" t="s">
        <v>5295</v>
      </c>
      <c r="H1972" t="s">
        <v>15</v>
      </c>
      <c r="I1972" s="2">
        <v>15000000</v>
      </c>
      <c r="J1972" t="s">
        <v>3964</v>
      </c>
    </row>
    <row r="1973" spans="1:10" x14ac:dyDescent="0.35">
      <c r="A1973">
        <v>1971</v>
      </c>
      <c r="B1973" s="1">
        <v>42212</v>
      </c>
      <c r="C1973" t="s">
        <v>5296</v>
      </c>
      <c r="D1973" t="s">
        <v>5297</v>
      </c>
      <c r="F1973" t="s">
        <v>31</v>
      </c>
      <c r="G1973" t="s">
        <v>399</v>
      </c>
      <c r="H1973" t="s">
        <v>15</v>
      </c>
      <c r="I1973" s="2">
        <v>6000000</v>
      </c>
      <c r="J1973" t="s">
        <v>3964</v>
      </c>
    </row>
    <row r="1974" spans="1:10" x14ac:dyDescent="0.35">
      <c r="A1974">
        <v>1972</v>
      </c>
      <c r="B1974" s="1">
        <v>42212</v>
      </c>
      <c r="C1974" t="s">
        <v>5298</v>
      </c>
      <c r="D1974" t="s">
        <v>5299</v>
      </c>
      <c r="F1974" t="s">
        <v>13</v>
      </c>
      <c r="G1974" t="s">
        <v>776</v>
      </c>
      <c r="H1974" t="s">
        <v>25</v>
      </c>
    </row>
    <row r="1975" spans="1:10" x14ac:dyDescent="0.35">
      <c r="A1975">
        <v>1973</v>
      </c>
      <c r="B1975" s="1">
        <v>42212</v>
      </c>
      <c r="C1975" t="s">
        <v>2813</v>
      </c>
      <c r="D1975" t="s">
        <v>5300</v>
      </c>
      <c r="F1975" t="s">
        <v>13</v>
      </c>
      <c r="G1975" t="s">
        <v>5301</v>
      </c>
      <c r="H1975" t="s">
        <v>25</v>
      </c>
    </row>
    <row r="1976" spans="1:10" x14ac:dyDescent="0.35">
      <c r="A1976">
        <v>1974</v>
      </c>
      <c r="B1976" s="1">
        <v>42212</v>
      </c>
      <c r="C1976" t="s">
        <v>5302</v>
      </c>
      <c r="D1976" t="s">
        <v>5261</v>
      </c>
      <c r="F1976" t="s">
        <v>13</v>
      </c>
      <c r="G1976" t="s">
        <v>5303</v>
      </c>
      <c r="H1976" t="s">
        <v>25</v>
      </c>
    </row>
    <row r="1977" spans="1:10" x14ac:dyDescent="0.35">
      <c r="A1977">
        <v>1975</v>
      </c>
      <c r="B1977" s="1">
        <v>42213</v>
      </c>
      <c r="C1977" t="s">
        <v>2026</v>
      </c>
      <c r="D1977" t="s">
        <v>5304</v>
      </c>
      <c r="F1977" t="s">
        <v>18</v>
      </c>
      <c r="G1977" t="s">
        <v>5305</v>
      </c>
      <c r="H1977" t="s">
        <v>15</v>
      </c>
      <c r="I1977" s="2">
        <v>100000000</v>
      </c>
      <c r="J1977" t="s">
        <v>4648</v>
      </c>
    </row>
    <row r="1978" spans="1:10" x14ac:dyDescent="0.35">
      <c r="A1978">
        <v>1976</v>
      </c>
      <c r="B1978" s="1">
        <v>42213</v>
      </c>
      <c r="C1978" t="s">
        <v>5306</v>
      </c>
      <c r="D1978" t="s">
        <v>1060</v>
      </c>
      <c r="F1978" t="s">
        <v>13</v>
      </c>
      <c r="G1978" t="s">
        <v>5307</v>
      </c>
      <c r="H1978" t="s">
        <v>15</v>
      </c>
      <c r="I1978" s="2">
        <v>700000000</v>
      </c>
      <c r="J1978" t="s">
        <v>5308</v>
      </c>
    </row>
    <row r="1979" spans="1:10" x14ac:dyDescent="0.35">
      <c r="A1979">
        <v>1977</v>
      </c>
      <c r="B1979" s="1">
        <v>42213</v>
      </c>
      <c r="C1979" t="s">
        <v>4536</v>
      </c>
      <c r="D1979" t="s">
        <v>5309</v>
      </c>
      <c r="F1979" t="s">
        <v>13</v>
      </c>
      <c r="G1979" t="s">
        <v>5310</v>
      </c>
      <c r="H1979" t="s">
        <v>25</v>
      </c>
      <c r="I1979" s="2">
        <v>1300000</v>
      </c>
    </row>
    <row r="1980" spans="1:10" x14ac:dyDescent="0.35">
      <c r="A1980">
        <v>1978</v>
      </c>
      <c r="B1980" s="1">
        <v>42213</v>
      </c>
      <c r="C1980" t="s">
        <v>3777</v>
      </c>
      <c r="D1980" t="s">
        <v>299</v>
      </c>
      <c r="F1980" t="s">
        <v>18</v>
      </c>
      <c r="G1980" t="s">
        <v>5311</v>
      </c>
      <c r="H1980" t="s">
        <v>25</v>
      </c>
      <c r="I1980" s="2">
        <v>1000000</v>
      </c>
    </row>
    <row r="1981" spans="1:10" x14ac:dyDescent="0.35">
      <c r="A1981">
        <v>1979</v>
      </c>
      <c r="B1981" s="1">
        <v>42214</v>
      </c>
      <c r="C1981" t="s">
        <v>5312</v>
      </c>
      <c r="D1981" t="s">
        <v>5313</v>
      </c>
      <c r="F1981" t="s">
        <v>18</v>
      </c>
      <c r="G1981" t="s">
        <v>5314</v>
      </c>
      <c r="H1981" t="s">
        <v>15</v>
      </c>
      <c r="I1981" s="2">
        <v>2000000</v>
      </c>
      <c r="J1981" t="s">
        <v>3964</v>
      </c>
    </row>
    <row r="1982" spans="1:10" x14ac:dyDescent="0.35">
      <c r="A1982">
        <v>1980</v>
      </c>
      <c r="B1982" s="1">
        <v>42214</v>
      </c>
      <c r="C1982" t="s">
        <v>5315</v>
      </c>
      <c r="D1982" t="s">
        <v>5316</v>
      </c>
      <c r="F1982" t="s">
        <v>23</v>
      </c>
      <c r="G1982" t="s">
        <v>5317</v>
      </c>
      <c r="H1982" t="s">
        <v>25</v>
      </c>
      <c r="I1982" s="2">
        <v>2400000</v>
      </c>
    </row>
    <row r="1983" spans="1:10" x14ac:dyDescent="0.35">
      <c r="A1983">
        <v>1981</v>
      </c>
      <c r="B1983" s="1">
        <v>42214</v>
      </c>
      <c r="C1983" t="s">
        <v>5318</v>
      </c>
      <c r="D1983" t="s">
        <v>5319</v>
      </c>
      <c r="F1983" t="s">
        <v>13</v>
      </c>
      <c r="G1983" t="s">
        <v>5320</v>
      </c>
      <c r="H1983" t="s">
        <v>15</v>
      </c>
      <c r="I1983" s="2">
        <v>50000000</v>
      </c>
      <c r="J1983" t="s">
        <v>3964</v>
      </c>
    </row>
    <row r="1984" spans="1:10" x14ac:dyDescent="0.35">
      <c r="A1984">
        <v>1982</v>
      </c>
      <c r="B1984" s="1">
        <v>42214</v>
      </c>
      <c r="C1984" t="s">
        <v>5321</v>
      </c>
      <c r="D1984" t="s">
        <v>5322</v>
      </c>
      <c r="F1984" t="s">
        <v>43</v>
      </c>
      <c r="G1984" t="s">
        <v>5323</v>
      </c>
      <c r="H1984" t="s">
        <v>15</v>
      </c>
      <c r="I1984" s="2">
        <v>1200000</v>
      </c>
      <c r="J1984" t="s">
        <v>3964</v>
      </c>
    </row>
    <row r="1985" spans="1:10" x14ac:dyDescent="0.35">
      <c r="A1985">
        <v>1983</v>
      </c>
      <c r="B1985" s="1">
        <v>42215</v>
      </c>
      <c r="C1985" t="s">
        <v>5324</v>
      </c>
      <c r="D1985" t="s">
        <v>5325</v>
      </c>
      <c r="F1985" t="s">
        <v>18</v>
      </c>
      <c r="G1985" t="s">
        <v>5326</v>
      </c>
      <c r="H1985" t="s">
        <v>15</v>
      </c>
      <c r="I1985" s="2">
        <v>600000</v>
      </c>
      <c r="J1985" t="s">
        <v>3924</v>
      </c>
    </row>
    <row r="1986" spans="1:10" x14ac:dyDescent="0.35">
      <c r="A1986">
        <v>1984</v>
      </c>
      <c r="B1986" s="1">
        <v>42215</v>
      </c>
      <c r="C1986" t="s">
        <v>5327</v>
      </c>
      <c r="D1986" t="s">
        <v>5328</v>
      </c>
      <c r="F1986" t="s">
        <v>18</v>
      </c>
      <c r="G1986" t="s">
        <v>5329</v>
      </c>
      <c r="H1986" t="s">
        <v>15</v>
      </c>
      <c r="I1986" s="2">
        <v>2400000</v>
      </c>
      <c r="J1986" t="s">
        <v>3964</v>
      </c>
    </row>
    <row r="1987" spans="1:10" x14ac:dyDescent="0.35">
      <c r="A1987">
        <v>1985</v>
      </c>
      <c r="B1987" s="1">
        <v>42215</v>
      </c>
      <c r="C1987" t="s">
        <v>5330</v>
      </c>
      <c r="D1987" t="s">
        <v>5331</v>
      </c>
      <c r="F1987" t="s">
        <v>23</v>
      </c>
      <c r="G1987" t="s">
        <v>5332</v>
      </c>
      <c r="H1987" t="s">
        <v>15</v>
      </c>
      <c r="I1987" s="2">
        <v>16000000</v>
      </c>
      <c r="J1987" t="s">
        <v>3964</v>
      </c>
    </row>
    <row r="1988" spans="1:10" x14ac:dyDescent="0.35">
      <c r="A1988">
        <v>1986</v>
      </c>
      <c r="B1988" s="1">
        <v>42215</v>
      </c>
      <c r="C1988" t="s">
        <v>2583</v>
      </c>
      <c r="D1988" t="s">
        <v>5333</v>
      </c>
      <c r="F1988" t="s">
        <v>13</v>
      </c>
      <c r="G1988" t="s">
        <v>5334</v>
      </c>
      <c r="H1988" t="s">
        <v>25</v>
      </c>
      <c r="I1988" s="2">
        <v>168000</v>
      </c>
    </row>
    <row r="1989" spans="1:10" x14ac:dyDescent="0.35">
      <c r="A1989">
        <v>1987</v>
      </c>
      <c r="B1989" s="1">
        <v>42215</v>
      </c>
      <c r="C1989" t="s">
        <v>5335</v>
      </c>
      <c r="D1989" t="s">
        <v>5336</v>
      </c>
      <c r="F1989" t="s">
        <v>18</v>
      </c>
      <c r="G1989" t="s">
        <v>5337</v>
      </c>
      <c r="H1989" t="s">
        <v>25</v>
      </c>
      <c r="I1989" s="2">
        <v>168000</v>
      </c>
    </row>
    <row r="1990" spans="1:10" x14ac:dyDescent="0.35">
      <c r="A1990">
        <v>1988</v>
      </c>
      <c r="B1990" s="1">
        <v>42215</v>
      </c>
      <c r="C1990" t="s">
        <v>1005</v>
      </c>
      <c r="D1990" t="s">
        <v>5338</v>
      </c>
      <c r="F1990" t="s">
        <v>482</v>
      </c>
      <c r="G1990" t="s">
        <v>5339</v>
      </c>
      <c r="H1990" t="s">
        <v>15</v>
      </c>
      <c r="J1990" t="s">
        <v>3924</v>
      </c>
    </row>
    <row r="1991" spans="1:10" x14ac:dyDescent="0.35">
      <c r="A1991">
        <v>1989</v>
      </c>
      <c r="B1991" s="1">
        <v>42215</v>
      </c>
      <c r="C1991" t="s">
        <v>5340</v>
      </c>
      <c r="D1991" t="s">
        <v>5341</v>
      </c>
      <c r="F1991" t="s">
        <v>13</v>
      </c>
      <c r="G1991" t="s">
        <v>5342</v>
      </c>
      <c r="H1991" t="s">
        <v>25</v>
      </c>
    </row>
    <row r="1992" spans="1:10" x14ac:dyDescent="0.35">
      <c r="A1992">
        <v>1990</v>
      </c>
      <c r="B1992" s="1">
        <v>42216</v>
      </c>
      <c r="C1992" t="s">
        <v>5343</v>
      </c>
      <c r="D1992" t="s">
        <v>5344</v>
      </c>
      <c r="F1992" t="s">
        <v>43</v>
      </c>
      <c r="G1992" t="s">
        <v>5345</v>
      </c>
      <c r="H1992" t="s">
        <v>15</v>
      </c>
      <c r="I1992" s="2">
        <v>500000</v>
      </c>
      <c r="J1992" t="s">
        <v>4121</v>
      </c>
    </row>
    <row r="1993" spans="1:10" x14ac:dyDescent="0.35">
      <c r="A1993">
        <v>1991</v>
      </c>
      <c r="B1993" s="1">
        <v>42216</v>
      </c>
      <c r="C1993" t="s">
        <v>5346</v>
      </c>
      <c r="D1993" t="s">
        <v>5347</v>
      </c>
      <c r="F1993" t="s">
        <v>13</v>
      </c>
      <c r="G1993" t="s">
        <v>5348</v>
      </c>
      <c r="H1993" t="s">
        <v>15</v>
      </c>
      <c r="J1993" t="s">
        <v>3964</v>
      </c>
    </row>
    <row r="1994" spans="1:10" x14ac:dyDescent="0.35">
      <c r="A1994">
        <v>1992</v>
      </c>
      <c r="B1994" s="1">
        <v>42216</v>
      </c>
      <c r="C1994" t="s">
        <v>5349</v>
      </c>
      <c r="D1994" t="s">
        <v>5350</v>
      </c>
      <c r="F1994" t="s">
        <v>71</v>
      </c>
      <c r="G1994" t="s">
        <v>5351</v>
      </c>
      <c r="H1994" t="s">
        <v>15</v>
      </c>
      <c r="I1994" s="2">
        <v>2000000</v>
      </c>
      <c r="J1994" t="s">
        <v>3964</v>
      </c>
    </row>
    <row r="1995" spans="1:10" x14ac:dyDescent="0.35">
      <c r="A1995">
        <v>1993</v>
      </c>
      <c r="B1995" s="1">
        <v>42216</v>
      </c>
      <c r="C1995" t="s">
        <v>5352</v>
      </c>
      <c r="D1995" t="s">
        <v>5353</v>
      </c>
      <c r="F1995" t="s">
        <v>43</v>
      </c>
      <c r="G1995" t="s">
        <v>3705</v>
      </c>
      <c r="H1995" t="s">
        <v>15</v>
      </c>
      <c r="I1995" s="2">
        <v>5000000</v>
      </c>
      <c r="J1995" t="s">
        <v>4125</v>
      </c>
    </row>
    <row r="1996" spans="1:10" x14ac:dyDescent="0.35">
      <c r="A1996">
        <v>1994</v>
      </c>
      <c r="B1996" s="1">
        <v>42156</v>
      </c>
      <c r="C1996" t="s">
        <v>3051</v>
      </c>
      <c r="D1996" t="s">
        <v>5354</v>
      </c>
      <c r="F1996" t="s">
        <v>23</v>
      </c>
      <c r="G1996" t="s">
        <v>5355</v>
      </c>
      <c r="H1996" t="s">
        <v>25</v>
      </c>
    </row>
    <row r="1997" spans="1:10" x14ac:dyDescent="0.35">
      <c r="A1997">
        <v>1995</v>
      </c>
      <c r="B1997" s="1">
        <v>42156</v>
      </c>
      <c r="C1997" t="s">
        <v>5356</v>
      </c>
      <c r="D1997" t="s">
        <v>5357</v>
      </c>
      <c r="F1997" t="s">
        <v>23</v>
      </c>
      <c r="G1997" t="s">
        <v>5358</v>
      </c>
      <c r="H1997" t="s">
        <v>15</v>
      </c>
      <c r="I1997" s="2">
        <v>6000000</v>
      </c>
      <c r="J1997" t="s">
        <v>3949</v>
      </c>
    </row>
    <row r="1998" spans="1:10" x14ac:dyDescent="0.35">
      <c r="A1998">
        <v>1996</v>
      </c>
      <c r="B1998" s="1">
        <v>42156</v>
      </c>
      <c r="C1998" t="s">
        <v>1034</v>
      </c>
      <c r="D1998" t="s">
        <v>5138</v>
      </c>
      <c r="F1998" t="s">
        <v>18</v>
      </c>
      <c r="G1998" t="s">
        <v>5359</v>
      </c>
      <c r="H1998" t="s">
        <v>25</v>
      </c>
      <c r="I1998" s="2">
        <v>500000</v>
      </c>
    </row>
    <row r="1999" spans="1:10" x14ac:dyDescent="0.35">
      <c r="A1999">
        <v>1997</v>
      </c>
      <c r="B1999" s="1">
        <v>42156</v>
      </c>
      <c r="C1999" t="s">
        <v>5360</v>
      </c>
      <c r="D1999" t="s">
        <v>1173</v>
      </c>
      <c r="F1999" t="s">
        <v>23</v>
      </c>
      <c r="G1999" t="s">
        <v>5361</v>
      </c>
      <c r="H1999" t="s">
        <v>15</v>
      </c>
      <c r="I1999" s="2">
        <v>4000000</v>
      </c>
      <c r="J1999" t="s">
        <v>3973</v>
      </c>
    </row>
    <row r="2000" spans="1:10" x14ac:dyDescent="0.35">
      <c r="A2000">
        <v>1998</v>
      </c>
      <c r="B2000" s="1">
        <v>42156</v>
      </c>
      <c r="C2000" t="s">
        <v>5362</v>
      </c>
      <c r="D2000" t="s">
        <v>5363</v>
      </c>
      <c r="F2000" t="s">
        <v>23</v>
      </c>
      <c r="G2000" t="s">
        <v>5364</v>
      </c>
      <c r="H2000" t="s">
        <v>25</v>
      </c>
      <c r="I2000" s="2">
        <v>350000</v>
      </c>
    </row>
    <row r="2001" spans="1:10" x14ac:dyDescent="0.35">
      <c r="A2001">
        <v>1999</v>
      </c>
      <c r="B2001" s="1">
        <v>42156</v>
      </c>
      <c r="C2001" t="s">
        <v>4703</v>
      </c>
      <c r="D2001" t="s">
        <v>5365</v>
      </c>
      <c r="F2001" t="s">
        <v>18</v>
      </c>
      <c r="G2001" t="s">
        <v>5366</v>
      </c>
      <c r="H2001" t="s">
        <v>25</v>
      </c>
    </row>
    <row r="2002" spans="1:10" x14ac:dyDescent="0.35">
      <c r="A2002">
        <v>2000</v>
      </c>
      <c r="B2002" s="1">
        <v>42156</v>
      </c>
      <c r="C2002" t="s">
        <v>5367</v>
      </c>
      <c r="D2002" t="s">
        <v>5368</v>
      </c>
      <c r="F2002" t="s">
        <v>18</v>
      </c>
      <c r="G2002" t="s">
        <v>5369</v>
      </c>
      <c r="H2002" t="s">
        <v>15</v>
      </c>
      <c r="I2002" s="2">
        <v>1000000</v>
      </c>
      <c r="J2002" t="s">
        <v>3924</v>
      </c>
    </row>
    <row r="2003" spans="1:10" x14ac:dyDescent="0.35">
      <c r="A2003">
        <v>2001</v>
      </c>
      <c r="B2003" s="1">
        <v>42156</v>
      </c>
      <c r="C2003" t="s">
        <v>5370</v>
      </c>
      <c r="D2003" t="s">
        <v>5371</v>
      </c>
      <c r="F2003" t="s">
        <v>482</v>
      </c>
      <c r="G2003" t="s">
        <v>2641</v>
      </c>
      <c r="H2003" t="s">
        <v>15</v>
      </c>
      <c r="I2003" s="2">
        <v>550000</v>
      </c>
    </row>
    <row r="2004" spans="1:10" x14ac:dyDescent="0.35">
      <c r="A2004">
        <v>2002</v>
      </c>
      <c r="B2004" s="1">
        <v>42156</v>
      </c>
      <c r="C2004" t="s">
        <v>5372</v>
      </c>
      <c r="D2004" t="s">
        <v>5373</v>
      </c>
      <c r="F2004" t="s">
        <v>31</v>
      </c>
      <c r="G2004" t="s">
        <v>5374</v>
      </c>
      <c r="H2004" t="s">
        <v>25</v>
      </c>
      <c r="I2004" s="2">
        <v>500000</v>
      </c>
    </row>
    <row r="2005" spans="1:10" x14ac:dyDescent="0.35">
      <c r="A2005">
        <v>2003</v>
      </c>
      <c r="B2005" s="1">
        <v>42157</v>
      </c>
      <c r="C2005" t="s">
        <v>5375</v>
      </c>
      <c r="D2005" t="s">
        <v>5376</v>
      </c>
      <c r="F2005" t="s">
        <v>4308</v>
      </c>
      <c r="G2005" t="s">
        <v>5377</v>
      </c>
      <c r="H2005" t="s">
        <v>15</v>
      </c>
      <c r="I2005" s="2">
        <v>35000000</v>
      </c>
      <c r="J2005" t="s">
        <v>3964</v>
      </c>
    </row>
    <row r="2006" spans="1:10" x14ac:dyDescent="0.35">
      <c r="A2006">
        <v>2004</v>
      </c>
      <c r="B2006" s="1">
        <v>42157</v>
      </c>
      <c r="C2006" t="s">
        <v>5378</v>
      </c>
      <c r="D2006" t="s">
        <v>5379</v>
      </c>
      <c r="F2006" t="s">
        <v>71</v>
      </c>
      <c r="G2006" t="s">
        <v>5380</v>
      </c>
      <c r="H2006" t="s">
        <v>25</v>
      </c>
      <c r="I2006" s="2">
        <v>350000</v>
      </c>
    </row>
    <row r="2007" spans="1:10" x14ac:dyDescent="0.35">
      <c r="A2007">
        <v>2005</v>
      </c>
      <c r="B2007" s="1">
        <v>42157</v>
      </c>
      <c r="C2007" t="s">
        <v>5381</v>
      </c>
      <c r="D2007" t="s">
        <v>5382</v>
      </c>
      <c r="F2007" t="s">
        <v>5383</v>
      </c>
      <c r="G2007" t="s">
        <v>5384</v>
      </c>
      <c r="H2007" t="s">
        <v>15</v>
      </c>
      <c r="J2007" t="s">
        <v>3964</v>
      </c>
    </row>
    <row r="2008" spans="1:10" x14ac:dyDescent="0.35">
      <c r="A2008">
        <v>2006</v>
      </c>
      <c r="B2008" s="1">
        <v>42158</v>
      </c>
      <c r="C2008" t="s">
        <v>5385</v>
      </c>
      <c r="D2008" t="s">
        <v>5386</v>
      </c>
      <c r="F2008" t="s">
        <v>18</v>
      </c>
      <c r="G2008" t="s">
        <v>5387</v>
      </c>
      <c r="H2008" t="s">
        <v>25</v>
      </c>
    </row>
    <row r="2009" spans="1:10" x14ac:dyDescent="0.35">
      <c r="A2009">
        <v>2007</v>
      </c>
      <c r="B2009" s="1">
        <v>42158</v>
      </c>
      <c r="C2009" t="s">
        <v>5388</v>
      </c>
      <c r="D2009" t="s">
        <v>5389</v>
      </c>
      <c r="F2009" t="s">
        <v>18</v>
      </c>
      <c r="G2009" t="s">
        <v>5390</v>
      </c>
      <c r="H2009" t="s">
        <v>15</v>
      </c>
      <c r="I2009" s="2">
        <v>3000000</v>
      </c>
      <c r="J2009" t="s">
        <v>3964</v>
      </c>
    </row>
    <row r="2010" spans="1:10" x14ac:dyDescent="0.35">
      <c r="A2010">
        <v>2008</v>
      </c>
      <c r="B2010" s="1">
        <v>42158</v>
      </c>
      <c r="C2010" t="s">
        <v>2489</v>
      </c>
      <c r="D2010" t="s">
        <v>5391</v>
      </c>
      <c r="F2010" t="s">
        <v>23</v>
      </c>
      <c r="G2010" t="s">
        <v>4695</v>
      </c>
      <c r="H2010" t="s">
        <v>25</v>
      </c>
      <c r="I2010" s="2">
        <v>100000</v>
      </c>
    </row>
    <row r="2011" spans="1:10" x14ac:dyDescent="0.35">
      <c r="A2011">
        <v>2009</v>
      </c>
      <c r="B2011" s="1">
        <v>42158</v>
      </c>
      <c r="C2011" t="s">
        <v>5392</v>
      </c>
      <c r="D2011" t="s">
        <v>5393</v>
      </c>
      <c r="F2011" t="s">
        <v>4308</v>
      </c>
      <c r="G2011" t="s">
        <v>1788</v>
      </c>
      <c r="H2011" t="s">
        <v>15</v>
      </c>
      <c r="I2011" s="2">
        <v>15000000</v>
      </c>
      <c r="J2011" t="s">
        <v>3949</v>
      </c>
    </row>
    <row r="2012" spans="1:10" x14ac:dyDescent="0.35">
      <c r="A2012">
        <v>2010</v>
      </c>
      <c r="B2012" s="1">
        <v>42158</v>
      </c>
      <c r="C2012" t="s">
        <v>5394</v>
      </c>
      <c r="D2012" t="s">
        <v>5395</v>
      </c>
      <c r="F2012" t="s">
        <v>23</v>
      </c>
      <c r="G2012" t="s">
        <v>5396</v>
      </c>
      <c r="H2012" t="s">
        <v>25</v>
      </c>
      <c r="I2012" s="2">
        <v>150000</v>
      </c>
    </row>
    <row r="2013" spans="1:10" x14ac:dyDescent="0.35">
      <c r="A2013">
        <v>2011</v>
      </c>
      <c r="B2013" s="1">
        <v>42158</v>
      </c>
      <c r="C2013" t="s">
        <v>4956</v>
      </c>
      <c r="D2013" t="s">
        <v>5397</v>
      </c>
      <c r="F2013" t="s">
        <v>23</v>
      </c>
      <c r="G2013" t="s">
        <v>5398</v>
      </c>
      <c r="H2013" t="s">
        <v>25</v>
      </c>
    </row>
    <row r="2014" spans="1:10" x14ac:dyDescent="0.35">
      <c r="A2014">
        <v>2012</v>
      </c>
      <c r="B2014" s="1">
        <v>42158</v>
      </c>
      <c r="C2014" t="s">
        <v>5399</v>
      </c>
      <c r="D2014" t="s">
        <v>5400</v>
      </c>
      <c r="F2014" t="s">
        <v>71</v>
      </c>
      <c r="G2014" t="s">
        <v>5401</v>
      </c>
      <c r="H2014" t="s">
        <v>25</v>
      </c>
      <c r="I2014" s="2">
        <v>250000</v>
      </c>
    </row>
    <row r="2015" spans="1:10" x14ac:dyDescent="0.35">
      <c r="A2015">
        <v>2013</v>
      </c>
      <c r="B2015" s="1">
        <v>42158</v>
      </c>
      <c r="C2015" t="s">
        <v>5402</v>
      </c>
      <c r="D2015" t="s">
        <v>5403</v>
      </c>
      <c r="F2015" t="s">
        <v>43</v>
      </c>
      <c r="G2015" t="s">
        <v>1708</v>
      </c>
      <c r="H2015" t="s">
        <v>25</v>
      </c>
    </row>
    <row r="2016" spans="1:10" x14ac:dyDescent="0.35">
      <c r="A2016">
        <v>2014</v>
      </c>
      <c r="B2016" s="1">
        <v>42159</v>
      </c>
      <c r="C2016" t="s">
        <v>5404</v>
      </c>
      <c r="D2016" t="s">
        <v>5405</v>
      </c>
      <c r="F2016" t="s">
        <v>23</v>
      </c>
      <c r="G2016" t="s">
        <v>1531</v>
      </c>
      <c r="H2016" t="s">
        <v>15</v>
      </c>
      <c r="I2016" s="2">
        <v>137000000</v>
      </c>
      <c r="J2016" t="s">
        <v>3973</v>
      </c>
    </row>
    <row r="2017" spans="1:10" x14ac:dyDescent="0.35">
      <c r="A2017">
        <v>2015</v>
      </c>
      <c r="B2017" s="1">
        <v>42159</v>
      </c>
      <c r="C2017" t="s">
        <v>437</v>
      </c>
      <c r="D2017" t="s">
        <v>5406</v>
      </c>
      <c r="F2017" t="s">
        <v>50</v>
      </c>
      <c r="G2017" t="s">
        <v>578</v>
      </c>
      <c r="H2017" t="s">
        <v>15</v>
      </c>
      <c r="I2017" s="2">
        <v>1000000</v>
      </c>
      <c r="J2017" t="s">
        <v>3924</v>
      </c>
    </row>
    <row r="2018" spans="1:10" x14ac:dyDescent="0.35">
      <c r="A2018">
        <v>2016</v>
      </c>
      <c r="B2018" s="1">
        <v>42159</v>
      </c>
      <c r="C2018" t="s">
        <v>5407</v>
      </c>
      <c r="D2018" t="s">
        <v>1659</v>
      </c>
      <c r="F2018" t="s">
        <v>18</v>
      </c>
      <c r="G2018" t="s">
        <v>5408</v>
      </c>
      <c r="H2018" t="s">
        <v>15</v>
      </c>
      <c r="I2018" s="2">
        <v>20000000</v>
      </c>
      <c r="J2018" t="s">
        <v>3973</v>
      </c>
    </row>
    <row r="2019" spans="1:10" x14ac:dyDescent="0.35">
      <c r="A2019">
        <v>2017</v>
      </c>
      <c r="B2019" s="1">
        <v>42159</v>
      </c>
      <c r="C2019" t="s">
        <v>328</v>
      </c>
      <c r="D2019" t="s">
        <v>5409</v>
      </c>
      <c r="F2019" t="s">
        <v>13</v>
      </c>
      <c r="G2019" t="s">
        <v>5410</v>
      </c>
      <c r="H2019" t="s">
        <v>15</v>
      </c>
      <c r="I2019" s="2">
        <v>50000000</v>
      </c>
      <c r="J2019" t="s">
        <v>4341</v>
      </c>
    </row>
    <row r="2020" spans="1:10" x14ac:dyDescent="0.35">
      <c r="A2020">
        <v>2018</v>
      </c>
      <c r="B2020" s="1">
        <v>42160</v>
      </c>
      <c r="C2020" t="s">
        <v>5411</v>
      </c>
      <c r="D2020" t="s">
        <v>5412</v>
      </c>
      <c r="F2020" t="s">
        <v>18</v>
      </c>
      <c r="H2020" t="s">
        <v>25</v>
      </c>
      <c r="I2020" s="2">
        <v>500000</v>
      </c>
    </row>
    <row r="2021" spans="1:10" x14ac:dyDescent="0.35">
      <c r="A2021">
        <v>2019</v>
      </c>
      <c r="B2021" s="1">
        <v>42160</v>
      </c>
      <c r="C2021" t="s">
        <v>599</v>
      </c>
      <c r="D2021" t="s">
        <v>5413</v>
      </c>
      <c r="F2021" t="s">
        <v>13</v>
      </c>
      <c r="G2021" t="s">
        <v>5414</v>
      </c>
      <c r="H2021" t="s">
        <v>15</v>
      </c>
      <c r="I2021" s="2">
        <v>10000000</v>
      </c>
      <c r="J2021" t="s">
        <v>3964</v>
      </c>
    </row>
    <row r="2022" spans="1:10" x14ac:dyDescent="0.35">
      <c r="A2022">
        <v>2020</v>
      </c>
      <c r="B2022" s="1">
        <v>42160</v>
      </c>
      <c r="C2022" t="s">
        <v>3075</v>
      </c>
      <c r="D2022" t="s">
        <v>5415</v>
      </c>
      <c r="F2022" t="s">
        <v>491</v>
      </c>
      <c r="G2022" t="s">
        <v>5416</v>
      </c>
      <c r="H2022" t="s">
        <v>15</v>
      </c>
      <c r="I2022" s="2">
        <v>5000000</v>
      </c>
      <c r="J2022" t="s">
        <v>3964</v>
      </c>
    </row>
    <row r="2023" spans="1:10" x14ac:dyDescent="0.35">
      <c r="A2023">
        <v>2021</v>
      </c>
      <c r="B2023" s="1">
        <v>42163</v>
      </c>
      <c r="C2023" t="s">
        <v>5417</v>
      </c>
      <c r="D2023" t="s">
        <v>5418</v>
      </c>
      <c r="F2023" t="s">
        <v>23</v>
      </c>
      <c r="G2023" t="s">
        <v>5419</v>
      </c>
      <c r="H2023" t="s">
        <v>25</v>
      </c>
    </row>
    <row r="2024" spans="1:10" x14ac:dyDescent="0.35">
      <c r="A2024">
        <v>2022</v>
      </c>
      <c r="B2024" s="1">
        <v>42163</v>
      </c>
      <c r="C2024" t="s">
        <v>5420</v>
      </c>
      <c r="D2024" t="s">
        <v>5421</v>
      </c>
      <c r="F2024" t="s">
        <v>18</v>
      </c>
      <c r="G2024" t="s">
        <v>5422</v>
      </c>
      <c r="H2024" t="s">
        <v>15</v>
      </c>
      <c r="I2024" s="2">
        <v>40000000</v>
      </c>
      <c r="J2024" t="s">
        <v>3949</v>
      </c>
    </row>
    <row r="2025" spans="1:10" x14ac:dyDescent="0.35">
      <c r="A2025">
        <v>2023</v>
      </c>
      <c r="B2025" s="1">
        <v>42164</v>
      </c>
      <c r="C2025" t="s">
        <v>636</v>
      </c>
      <c r="D2025" t="s">
        <v>5423</v>
      </c>
      <c r="F2025" t="s">
        <v>23</v>
      </c>
      <c r="G2025" t="s">
        <v>1253</v>
      </c>
      <c r="H2025" t="s">
        <v>15</v>
      </c>
      <c r="I2025" s="2">
        <v>5000000</v>
      </c>
      <c r="J2025" t="s">
        <v>3964</v>
      </c>
    </row>
    <row r="2026" spans="1:10" x14ac:dyDescent="0.35">
      <c r="A2026">
        <v>2024</v>
      </c>
      <c r="B2026" s="1">
        <v>42164</v>
      </c>
      <c r="C2026" t="s">
        <v>547</v>
      </c>
      <c r="D2026" t="s">
        <v>5424</v>
      </c>
      <c r="F2026" t="s">
        <v>13</v>
      </c>
      <c r="G2026" t="s">
        <v>5425</v>
      </c>
      <c r="H2026" t="s">
        <v>15</v>
      </c>
      <c r="I2026" s="2">
        <v>16500000</v>
      </c>
      <c r="J2026" t="s">
        <v>3949</v>
      </c>
    </row>
    <row r="2027" spans="1:10" x14ac:dyDescent="0.35">
      <c r="A2027">
        <v>2025</v>
      </c>
      <c r="B2027" s="1">
        <v>42164</v>
      </c>
      <c r="C2027" t="s">
        <v>5426</v>
      </c>
      <c r="D2027" t="s">
        <v>5427</v>
      </c>
      <c r="F2027" t="s">
        <v>43</v>
      </c>
      <c r="G2027" t="s">
        <v>5054</v>
      </c>
      <c r="H2027" t="s">
        <v>25</v>
      </c>
      <c r="I2027" s="2">
        <v>234000</v>
      </c>
    </row>
    <row r="2028" spans="1:10" x14ac:dyDescent="0.35">
      <c r="A2028">
        <v>2026</v>
      </c>
      <c r="B2028" s="1">
        <v>42164</v>
      </c>
      <c r="C2028" t="s">
        <v>5428</v>
      </c>
      <c r="D2028" t="s">
        <v>5429</v>
      </c>
      <c r="F2028" t="s">
        <v>23</v>
      </c>
      <c r="G2028" t="s">
        <v>5329</v>
      </c>
      <c r="H2028" t="s">
        <v>15</v>
      </c>
      <c r="J2028" t="s">
        <v>3964</v>
      </c>
    </row>
    <row r="2029" spans="1:10" x14ac:dyDescent="0.35">
      <c r="A2029">
        <v>2027</v>
      </c>
      <c r="B2029" s="1">
        <v>42164</v>
      </c>
      <c r="C2029" t="s">
        <v>5430</v>
      </c>
      <c r="D2029" t="s">
        <v>5431</v>
      </c>
      <c r="F2029" t="s">
        <v>13</v>
      </c>
      <c r="G2029" t="s">
        <v>5432</v>
      </c>
      <c r="H2029" t="s">
        <v>25</v>
      </c>
      <c r="I2029" s="2">
        <v>140000</v>
      </c>
    </row>
    <row r="2030" spans="1:10" x14ac:dyDescent="0.35">
      <c r="A2030">
        <v>2028</v>
      </c>
      <c r="B2030" s="1">
        <v>42165</v>
      </c>
      <c r="C2030" t="s">
        <v>5433</v>
      </c>
      <c r="D2030" t="s">
        <v>5434</v>
      </c>
      <c r="F2030" t="s">
        <v>18</v>
      </c>
      <c r="G2030" t="s">
        <v>5435</v>
      </c>
      <c r="H2030" t="s">
        <v>25</v>
      </c>
    </row>
    <row r="2031" spans="1:10" x14ac:dyDescent="0.35">
      <c r="A2031">
        <v>2029</v>
      </c>
      <c r="B2031" s="1">
        <v>42165</v>
      </c>
      <c r="C2031" t="s">
        <v>986</v>
      </c>
      <c r="D2031" t="s">
        <v>5436</v>
      </c>
      <c r="F2031" t="s">
        <v>13</v>
      </c>
      <c r="G2031" t="s">
        <v>5437</v>
      </c>
      <c r="H2031" t="s">
        <v>15</v>
      </c>
      <c r="I2031" s="2">
        <v>5000000</v>
      </c>
      <c r="J2031" t="s">
        <v>3964</v>
      </c>
    </row>
    <row r="2032" spans="1:10" x14ac:dyDescent="0.35">
      <c r="A2032">
        <v>2030</v>
      </c>
      <c r="B2032" s="1">
        <v>42166</v>
      </c>
      <c r="C2032" t="s">
        <v>5438</v>
      </c>
      <c r="D2032" t="s">
        <v>5439</v>
      </c>
      <c r="F2032" t="s">
        <v>18</v>
      </c>
      <c r="G2032" t="s">
        <v>5440</v>
      </c>
      <c r="H2032" t="s">
        <v>25</v>
      </c>
      <c r="I2032" s="2">
        <v>350000</v>
      </c>
    </row>
    <row r="2033" spans="1:10" x14ac:dyDescent="0.35">
      <c r="A2033">
        <v>2031</v>
      </c>
      <c r="B2033" s="1">
        <v>42166</v>
      </c>
      <c r="C2033" t="s">
        <v>2170</v>
      </c>
      <c r="D2033" t="s">
        <v>34</v>
      </c>
      <c r="F2033" t="s">
        <v>43</v>
      </c>
      <c r="G2033" t="s">
        <v>5441</v>
      </c>
      <c r="H2033" t="s">
        <v>25</v>
      </c>
      <c r="I2033" s="2">
        <v>250000</v>
      </c>
      <c r="J2033" t="s">
        <v>3924</v>
      </c>
    </row>
    <row r="2034" spans="1:10" x14ac:dyDescent="0.35">
      <c r="A2034">
        <v>2032</v>
      </c>
      <c r="B2034" s="1">
        <v>42167</v>
      </c>
      <c r="C2034" t="s">
        <v>5442</v>
      </c>
      <c r="D2034" t="s">
        <v>5443</v>
      </c>
      <c r="F2034" t="s">
        <v>38</v>
      </c>
      <c r="G2034" t="s">
        <v>309</v>
      </c>
      <c r="H2034" t="s">
        <v>15</v>
      </c>
      <c r="I2034" s="2">
        <v>16000000</v>
      </c>
      <c r="J2034" t="s">
        <v>3964</v>
      </c>
    </row>
    <row r="2035" spans="1:10" x14ac:dyDescent="0.35">
      <c r="A2035">
        <v>2033</v>
      </c>
      <c r="B2035" s="1">
        <v>42170</v>
      </c>
      <c r="C2035" t="s">
        <v>5444</v>
      </c>
      <c r="D2035" t="s">
        <v>5445</v>
      </c>
      <c r="F2035" t="s">
        <v>13</v>
      </c>
      <c r="G2035" t="s">
        <v>309</v>
      </c>
      <c r="H2035" t="s">
        <v>15</v>
      </c>
      <c r="I2035" s="2">
        <v>50000000</v>
      </c>
      <c r="J2035" t="s">
        <v>3949</v>
      </c>
    </row>
    <row r="2036" spans="1:10" x14ac:dyDescent="0.35">
      <c r="A2036">
        <v>2034</v>
      </c>
      <c r="B2036" s="1">
        <v>42170</v>
      </c>
      <c r="C2036" t="s">
        <v>5446</v>
      </c>
      <c r="D2036" t="s">
        <v>5447</v>
      </c>
      <c r="F2036" t="s">
        <v>13</v>
      </c>
      <c r="G2036" t="s">
        <v>2424</v>
      </c>
      <c r="H2036" t="s">
        <v>15</v>
      </c>
      <c r="J2036" t="s">
        <v>3964</v>
      </c>
    </row>
    <row r="2037" spans="1:10" x14ac:dyDescent="0.35">
      <c r="A2037">
        <v>2035</v>
      </c>
      <c r="B2037" s="1">
        <v>42170</v>
      </c>
      <c r="C2037" t="s">
        <v>5448</v>
      </c>
      <c r="D2037" t="s">
        <v>5449</v>
      </c>
      <c r="F2037" t="s">
        <v>13</v>
      </c>
      <c r="G2037" t="s">
        <v>5450</v>
      </c>
      <c r="H2037" t="s">
        <v>25</v>
      </c>
      <c r="I2037" s="2">
        <v>500000</v>
      </c>
    </row>
    <row r="2038" spans="1:10" x14ac:dyDescent="0.35">
      <c r="A2038">
        <v>2036</v>
      </c>
      <c r="B2038" s="1">
        <v>42171</v>
      </c>
      <c r="C2038" t="s">
        <v>5451</v>
      </c>
      <c r="D2038" t="s">
        <v>5452</v>
      </c>
      <c r="F2038" t="s">
        <v>18</v>
      </c>
      <c r="G2038" t="s">
        <v>5006</v>
      </c>
      <c r="H2038" t="s">
        <v>25</v>
      </c>
    </row>
    <row r="2039" spans="1:10" x14ac:dyDescent="0.35">
      <c r="A2039">
        <v>2037</v>
      </c>
      <c r="B2039" s="1">
        <v>42171</v>
      </c>
      <c r="C2039" t="s">
        <v>5453</v>
      </c>
      <c r="D2039" t="s">
        <v>5454</v>
      </c>
      <c r="F2039" t="s">
        <v>1979</v>
      </c>
      <c r="G2039" t="s">
        <v>5455</v>
      </c>
      <c r="H2039" t="s">
        <v>15</v>
      </c>
      <c r="J2039" t="s">
        <v>3964</v>
      </c>
    </row>
    <row r="2040" spans="1:10" x14ac:dyDescent="0.35">
      <c r="A2040">
        <v>2038</v>
      </c>
      <c r="B2040" s="1">
        <v>42171</v>
      </c>
      <c r="C2040" t="s">
        <v>5456</v>
      </c>
      <c r="D2040" t="s">
        <v>5457</v>
      </c>
      <c r="F2040" t="s">
        <v>18</v>
      </c>
      <c r="G2040" t="s">
        <v>5458</v>
      </c>
      <c r="H2040" t="s">
        <v>25</v>
      </c>
      <c r="I2040" s="2">
        <v>500000</v>
      </c>
    </row>
    <row r="2041" spans="1:10" x14ac:dyDescent="0.35">
      <c r="A2041">
        <v>2039</v>
      </c>
      <c r="B2041" s="1">
        <v>42172</v>
      </c>
      <c r="C2041" t="s">
        <v>5459</v>
      </c>
      <c r="D2041" t="s">
        <v>5460</v>
      </c>
      <c r="F2041" t="s">
        <v>18</v>
      </c>
      <c r="G2041" t="s">
        <v>5461</v>
      </c>
      <c r="H2041" t="s">
        <v>25</v>
      </c>
    </row>
    <row r="2042" spans="1:10" x14ac:dyDescent="0.35">
      <c r="A2042">
        <v>2040</v>
      </c>
      <c r="B2042" s="1">
        <v>42172</v>
      </c>
      <c r="C2042" t="s">
        <v>5462</v>
      </c>
      <c r="D2042" t="s">
        <v>4201</v>
      </c>
      <c r="F2042" t="s">
        <v>13</v>
      </c>
      <c r="G2042" t="s">
        <v>5463</v>
      </c>
      <c r="H2042" t="s">
        <v>25</v>
      </c>
      <c r="J2042" t="s">
        <v>5464</v>
      </c>
    </row>
    <row r="2043" spans="1:10" x14ac:dyDescent="0.35">
      <c r="A2043">
        <v>2041</v>
      </c>
      <c r="B2043" s="1">
        <v>42172</v>
      </c>
      <c r="C2043" t="s">
        <v>5465</v>
      </c>
      <c r="D2043" t="s">
        <v>5466</v>
      </c>
      <c r="F2043" t="s">
        <v>18</v>
      </c>
      <c r="G2043" t="s">
        <v>5467</v>
      </c>
      <c r="H2043" t="s">
        <v>15</v>
      </c>
      <c r="I2043" s="2">
        <v>8200000</v>
      </c>
      <c r="J2043" t="s">
        <v>3973</v>
      </c>
    </row>
    <row r="2044" spans="1:10" x14ac:dyDescent="0.35">
      <c r="A2044">
        <v>2042</v>
      </c>
      <c r="B2044" s="1">
        <v>42173</v>
      </c>
      <c r="C2044" t="s">
        <v>5468</v>
      </c>
      <c r="D2044" t="s">
        <v>5469</v>
      </c>
      <c r="F2044" t="s">
        <v>23</v>
      </c>
      <c r="G2044" t="s">
        <v>280</v>
      </c>
      <c r="H2044" t="s">
        <v>25</v>
      </c>
    </row>
    <row r="2045" spans="1:10" x14ac:dyDescent="0.35">
      <c r="A2045">
        <v>2043</v>
      </c>
      <c r="B2045" s="1">
        <v>42173</v>
      </c>
      <c r="C2045" t="s">
        <v>5470</v>
      </c>
      <c r="D2045" t="s">
        <v>5471</v>
      </c>
      <c r="F2045" t="s">
        <v>13</v>
      </c>
      <c r="G2045" t="s">
        <v>5472</v>
      </c>
      <c r="H2045" t="s">
        <v>15</v>
      </c>
      <c r="I2045" s="2">
        <v>3000000</v>
      </c>
      <c r="J2045" t="s">
        <v>3964</v>
      </c>
    </row>
    <row r="2046" spans="1:10" x14ac:dyDescent="0.35">
      <c r="A2046">
        <v>2044</v>
      </c>
      <c r="B2046" s="1">
        <v>42173</v>
      </c>
      <c r="C2046" t="s">
        <v>5473</v>
      </c>
      <c r="D2046" t="s">
        <v>5474</v>
      </c>
      <c r="F2046" t="s">
        <v>18</v>
      </c>
      <c r="G2046" t="s">
        <v>5475</v>
      </c>
      <c r="H2046" t="s">
        <v>15</v>
      </c>
      <c r="I2046" s="2">
        <v>5000000</v>
      </c>
      <c r="J2046" t="s">
        <v>3964</v>
      </c>
    </row>
    <row r="2047" spans="1:10" x14ac:dyDescent="0.35">
      <c r="A2047">
        <v>2045</v>
      </c>
      <c r="B2047" s="1">
        <v>42173</v>
      </c>
      <c r="C2047" t="s">
        <v>2822</v>
      </c>
      <c r="D2047" t="s">
        <v>2823</v>
      </c>
      <c r="F2047" t="s">
        <v>13</v>
      </c>
      <c r="G2047" t="s">
        <v>5476</v>
      </c>
      <c r="H2047" t="s">
        <v>15</v>
      </c>
      <c r="J2047" t="s">
        <v>3964</v>
      </c>
    </row>
    <row r="2048" spans="1:10" x14ac:dyDescent="0.35">
      <c r="A2048">
        <v>2046</v>
      </c>
      <c r="B2048" s="1">
        <v>42173</v>
      </c>
      <c r="C2048" t="s">
        <v>5477</v>
      </c>
      <c r="D2048" t="s">
        <v>5478</v>
      </c>
      <c r="F2048" t="s">
        <v>13</v>
      </c>
      <c r="G2048" t="s">
        <v>5479</v>
      </c>
      <c r="H2048" t="s">
        <v>25</v>
      </c>
    </row>
    <row r="2049" spans="1:10" x14ac:dyDescent="0.35">
      <c r="A2049">
        <v>2047</v>
      </c>
      <c r="B2049" s="1">
        <v>42174</v>
      </c>
      <c r="C2049" t="s">
        <v>4063</v>
      </c>
      <c r="D2049" t="s">
        <v>4064</v>
      </c>
      <c r="F2049" t="s">
        <v>13</v>
      </c>
      <c r="G2049" t="s">
        <v>542</v>
      </c>
      <c r="H2049" t="s">
        <v>15</v>
      </c>
      <c r="I2049" s="2">
        <v>4000000</v>
      </c>
      <c r="J2049" t="s">
        <v>3964</v>
      </c>
    </row>
    <row r="2050" spans="1:10" x14ac:dyDescent="0.35">
      <c r="A2050">
        <v>2048</v>
      </c>
      <c r="B2050" s="1">
        <v>42174</v>
      </c>
      <c r="C2050" t="s">
        <v>5480</v>
      </c>
      <c r="D2050" t="s">
        <v>5481</v>
      </c>
      <c r="F2050" t="s">
        <v>482</v>
      </c>
      <c r="G2050" t="s">
        <v>5482</v>
      </c>
      <c r="H2050" t="s">
        <v>15</v>
      </c>
      <c r="I2050" s="2">
        <v>11000000</v>
      </c>
      <c r="J2050" t="s">
        <v>3973</v>
      </c>
    </row>
    <row r="2051" spans="1:10" x14ac:dyDescent="0.35">
      <c r="A2051">
        <v>2049</v>
      </c>
      <c r="B2051" s="1">
        <v>42175</v>
      </c>
      <c r="C2051" t="s">
        <v>5483</v>
      </c>
      <c r="D2051" t="s">
        <v>5484</v>
      </c>
      <c r="F2051" t="s">
        <v>13</v>
      </c>
      <c r="G2051" t="s">
        <v>5485</v>
      </c>
      <c r="H2051" t="s">
        <v>25</v>
      </c>
      <c r="I2051" s="2">
        <v>120000</v>
      </c>
    </row>
    <row r="2052" spans="1:10" x14ac:dyDescent="0.35">
      <c r="A2052">
        <v>2050</v>
      </c>
      <c r="B2052" s="1">
        <v>42175</v>
      </c>
      <c r="C2052" t="s">
        <v>3565</v>
      </c>
      <c r="D2052" t="s">
        <v>5486</v>
      </c>
      <c r="F2052" t="s">
        <v>13</v>
      </c>
      <c r="G2052" t="s">
        <v>5487</v>
      </c>
      <c r="H2052" t="s">
        <v>15</v>
      </c>
      <c r="I2052" s="2">
        <v>10000000</v>
      </c>
      <c r="J2052" t="s">
        <v>3964</v>
      </c>
    </row>
    <row r="2053" spans="1:10" x14ac:dyDescent="0.35">
      <c r="A2053">
        <v>2051</v>
      </c>
      <c r="B2053" s="1">
        <v>42176</v>
      </c>
      <c r="C2053" t="s">
        <v>5488</v>
      </c>
      <c r="D2053" t="s">
        <v>519</v>
      </c>
      <c r="F2053" t="s">
        <v>18</v>
      </c>
      <c r="G2053" t="s">
        <v>2388</v>
      </c>
      <c r="H2053" t="s">
        <v>15</v>
      </c>
      <c r="I2053" s="2">
        <v>3100000</v>
      </c>
      <c r="J2053" t="s">
        <v>3964</v>
      </c>
    </row>
    <row r="2054" spans="1:10" x14ac:dyDescent="0.35">
      <c r="A2054">
        <v>2052</v>
      </c>
      <c r="B2054" s="1">
        <v>42177</v>
      </c>
      <c r="C2054" t="s">
        <v>5489</v>
      </c>
      <c r="D2054" t="s">
        <v>5490</v>
      </c>
      <c r="F2054" t="s">
        <v>13</v>
      </c>
      <c r="G2054" t="s">
        <v>5491</v>
      </c>
      <c r="H2054" t="s">
        <v>15</v>
      </c>
      <c r="I2054" s="2">
        <v>5000000</v>
      </c>
      <c r="J2054" t="s">
        <v>3964</v>
      </c>
    </row>
    <row r="2055" spans="1:10" x14ac:dyDescent="0.35">
      <c r="A2055">
        <v>2053</v>
      </c>
      <c r="B2055" s="1">
        <v>42177</v>
      </c>
      <c r="C2055" t="s">
        <v>891</v>
      </c>
      <c r="D2055" t="s">
        <v>5492</v>
      </c>
      <c r="F2055" t="s">
        <v>43</v>
      </c>
      <c r="G2055" t="s">
        <v>4449</v>
      </c>
      <c r="H2055" t="s">
        <v>15</v>
      </c>
      <c r="J2055" t="s">
        <v>4125</v>
      </c>
    </row>
    <row r="2056" spans="1:10" x14ac:dyDescent="0.35">
      <c r="A2056">
        <v>2054</v>
      </c>
      <c r="B2056" s="1">
        <v>42177</v>
      </c>
      <c r="C2056" t="s">
        <v>5493</v>
      </c>
      <c r="D2056" t="s">
        <v>5494</v>
      </c>
      <c r="F2056" t="s">
        <v>482</v>
      </c>
      <c r="G2056" t="s">
        <v>5495</v>
      </c>
      <c r="H2056" t="s">
        <v>25</v>
      </c>
    </row>
    <row r="2057" spans="1:10" x14ac:dyDescent="0.35">
      <c r="A2057">
        <v>2055</v>
      </c>
      <c r="B2057" s="1">
        <v>42177</v>
      </c>
      <c r="C2057" t="s">
        <v>5496</v>
      </c>
      <c r="D2057" t="s">
        <v>5497</v>
      </c>
      <c r="F2057" t="s">
        <v>13</v>
      </c>
      <c r="G2057" t="s">
        <v>5498</v>
      </c>
      <c r="H2057" t="s">
        <v>25</v>
      </c>
      <c r="I2057" s="2">
        <v>500000</v>
      </c>
    </row>
    <row r="2058" spans="1:10" x14ac:dyDescent="0.35">
      <c r="A2058">
        <v>2056</v>
      </c>
      <c r="B2058" s="1">
        <v>42177</v>
      </c>
      <c r="C2058" t="s">
        <v>5499</v>
      </c>
      <c r="D2058" t="s">
        <v>5500</v>
      </c>
      <c r="F2058" t="s">
        <v>5501</v>
      </c>
      <c r="G2058" t="s">
        <v>5502</v>
      </c>
      <c r="H2058" t="s">
        <v>25</v>
      </c>
    </row>
    <row r="2059" spans="1:10" x14ac:dyDescent="0.35">
      <c r="A2059">
        <v>2057</v>
      </c>
      <c r="B2059" s="1">
        <v>42178</v>
      </c>
      <c r="C2059" t="s">
        <v>5503</v>
      </c>
      <c r="D2059" t="s">
        <v>5504</v>
      </c>
      <c r="F2059" t="s">
        <v>23</v>
      </c>
      <c r="G2059" t="s">
        <v>309</v>
      </c>
      <c r="H2059" t="s">
        <v>15</v>
      </c>
      <c r="I2059" s="2">
        <v>1600000</v>
      </c>
      <c r="J2059" t="s">
        <v>3964</v>
      </c>
    </row>
    <row r="2060" spans="1:10" x14ac:dyDescent="0.35">
      <c r="A2060">
        <v>2058</v>
      </c>
      <c r="B2060" s="1">
        <v>42178</v>
      </c>
      <c r="C2060" t="s">
        <v>5505</v>
      </c>
      <c r="D2060" t="s">
        <v>5506</v>
      </c>
      <c r="F2060" t="s">
        <v>13</v>
      </c>
      <c r="G2060" t="s">
        <v>5507</v>
      </c>
      <c r="H2060" t="s">
        <v>15</v>
      </c>
      <c r="I2060" s="2">
        <v>6000000</v>
      </c>
      <c r="J2060" t="s">
        <v>3964</v>
      </c>
    </row>
    <row r="2061" spans="1:10" x14ac:dyDescent="0.35">
      <c r="A2061">
        <v>2059</v>
      </c>
      <c r="B2061" s="1">
        <v>42178</v>
      </c>
      <c r="C2061" t="s">
        <v>5508</v>
      </c>
      <c r="D2061" t="s">
        <v>5509</v>
      </c>
      <c r="F2061" t="s">
        <v>23</v>
      </c>
      <c r="G2061" t="s">
        <v>5510</v>
      </c>
      <c r="H2061" t="s">
        <v>15</v>
      </c>
      <c r="I2061" s="2">
        <v>1000000</v>
      </c>
      <c r="J2061" t="s">
        <v>3964</v>
      </c>
    </row>
    <row r="2062" spans="1:10" x14ac:dyDescent="0.35">
      <c r="A2062">
        <v>2060</v>
      </c>
      <c r="B2062" s="1">
        <v>42178</v>
      </c>
      <c r="C2062" t="s">
        <v>5511</v>
      </c>
      <c r="D2062" t="s">
        <v>5512</v>
      </c>
      <c r="F2062" t="s">
        <v>31</v>
      </c>
      <c r="G2062" t="s">
        <v>280</v>
      </c>
      <c r="H2062" t="s">
        <v>25</v>
      </c>
    </row>
    <row r="2063" spans="1:10" x14ac:dyDescent="0.35">
      <c r="A2063">
        <v>2061</v>
      </c>
      <c r="B2063" s="1">
        <v>42179</v>
      </c>
      <c r="C2063" t="s">
        <v>5513</v>
      </c>
      <c r="D2063" t="s">
        <v>5514</v>
      </c>
      <c r="F2063" t="s">
        <v>13</v>
      </c>
      <c r="G2063" t="s">
        <v>2424</v>
      </c>
      <c r="H2063" t="s">
        <v>25</v>
      </c>
    </row>
    <row r="2064" spans="1:10" x14ac:dyDescent="0.35">
      <c r="A2064">
        <v>2062</v>
      </c>
      <c r="B2064" s="1">
        <v>42179</v>
      </c>
      <c r="C2064" t="s">
        <v>2678</v>
      </c>
      <c r="D2064" t="s">
        <v>5515</v>
      </c>
      <c r="F2064" t="s">
        <v>482</v>
      </c>
      <c r="G2064" t="s">
        <v>3579</v>
      </c>
      <c r="H2064" t="s">
        <v>25</v>
      </c>
    </row>
    <row r="2065" spans="1:10" x14ac:dyDescent="0.35">
      <c r="A2065">
        <v>2063</v>
      </c>
      <c r="B2065" s="1">
        <v>42179</v>
      </c>
      <c r="C2065" t="s">
        <v>5516</v>
      </c>
      <c r="D2065" t="s">
        <v>923</v>
      </c>
      <c r="F2065" t="s">
        <v>50</v>
      </c>
      <c r="G2065" t="s">
        <v>4741</v>
      </c>
      <c r="H2065" t="s">
        <v>25</v>
      </c>
    </row>
    <row r="2066" spans="1:10" x14ac:dyDescent="0.35">
      <c r="A2066">
        <v>2064</v>
      </c>
      <c r="B2066" s="1">
        <v>42179</v>
      </c>
      <c r="C2066" t="s">
        <v>5517</v>
      </c>
      <c r="D2066" t="s">
        <v>5518</v>
      </c>
      <c r="G2066" t="s">
        <v>5519</v>
      </c>
      <c r="H2066" t="s">
        <v>15</v>
      </c>
      <c r="I2066" s="2">
        <v>15000000</v>
      </c>
      <c r="J2066" t="s">
        <v>3973</v>
      </c>
    </row>
    <row r="2067" spans="1:10" x14ac:dyDescent="0.35">
      <c r="A2067">
        <v>2065</v>
      </c>
      <c r="B2067" s="1">
        <v>42179</v>
      </c>
      <c r="C2067" t="s">
        <v>5520</v>
      </c>
      <c r="D2067" t="s">
        <v>5521</v>
      </c>
      <c r="F2067" t="s">
        <v>18</v>
      </c>
      <c r="G2067" t="s">
        <v>5522</v>
      </c>
      <c r="H2067" t="s">
        <v>15</v>
      </c>
      <c r="I2067" s="2">
        <v>5500000</v>
      </c>
      <c r="J2067" t="s">
        <v>3964</v>
      </c>
    </row>
    <row r="2068" spans="1:10" x14ac:dyDescent="0.35">
      <c r="A2068">
        <v>2066</v>
      </c>
      <c r="B2068" s="1">
        <v>42179</v>
      </c>
      <c r="C2068" t="s">
        <v>5523</v>
      </c>
      <c r="D2068" t="s">
        <v>5524</v>
      </c>
      <c r="F2068" t="s">
        <v>13</v>
      </c>
      <c r="G2068" t="s">
        <v>5525</v>
      </c>
      <c r="H2068" t="s">
        <v>25</v>
      </c>
      <c r="I2068" s="2">
        <v>500000</v>
      </c>
    </row>
    <row r="2069" spans="1:10" x14ac:dyDescent="0.35">
      <c r="A2069">
        <v>2067</v>
      </c>
      <c r="B2069" s="1">
        <v>42180</v>
      </c>
      <c r="C2069" t="s">
        <v>5526</v>
      </c>
      <c r="D2069" t="s">
        <v>5527</v>
      </c>
      <c r="F2069" t="s">
        <v>23</v>
      </c>
      <c r="G2069" t="s">
        <v>5528</v>
      </c>
      <c r="H2069" t="s">
        <v>15</v>
      </c>
      <c r="I2069" s="2">
        <v>8600000</v>
      </c>
      <c r="J2069" t="s">
        <v>3973</v>
      </c>
    </row>
    <row r="2070" spans="1:10" x14ac:dyDescent="0.35">
      <c r="A2070">
        <v>2068</v>
      </c>
      <c r="B2070" s="1">
        <v>42180</v>
      </c>
      <c r="C2070" t="s">
        <v>5529</v>
      </c>
      <c r="D2070" t="s">
        <v>5530</v>
      </c>
      <c r="F2070" t="s">
        <v>13</v>
      </c>
      <c r="G2070" t="s">
        <v>5531</v>
      </c>
      <c r="H2070" t="s">
        <v>15</v>
      </c>
      <c r="I2070" s="2">
        <v>6000000</v>
      </c>
      <c r="J2070" t="s">
        <v>3964</v>
      </c>
    </row>
    <row r="2071" spans="1:10" x14ac:dyDescent="0.35">
      <c r="A2071">
        <v>2069</v>
      </c>
      <c r="B2071" s="1">
        <v>42181</v>
      </c>
      <c r="C2071" t="s">
        <v>781</v>
      </c>
      <c r="D2071" t="s">
        <v>5532</v>
      </c>
      <c r="F2071" t="s">
        <v>482</v>
      </c>
      <c r="G2071" t="s">
        <v>5533</v>
      </c>
      <c r="H2071" t="s">
        <v>15</v>
      </c>
      <c r="I2071" s="2">
        <v>2500000</v>
      </c>
      <c r="J2071" t="s">
        <v>3964</v>
      </c>
    </row>
    <row r="2072" spans="1:10" x14ac:dyDescent="0.35">
      <c r="A2072">
        <v>2070</v>
      </c>
      <c r="B2072" s="1">
        <v>42181</v>
      </c>
      <c r="C2072" t="s">
        <v>5534</v>
      </c>
      <c r="D2072" t="s">
        <v>5313</v>
      </c>
      <c r="F2072" t="s">
        <v>18</v>
      </c>
      <c r="G2072" t="s">
        <v>324</v>
      </c>
      <c r="H2072" t="s">
        <v>25</v>
      </c>
      <c r="I2072" s="2">
        <v>250000</v>
      </c>
    </row>
    <row r="2073" spans="1:10" x14ac:dyDescent="0.35">
      <c r="A2073">
        <v>2071</v>
      </c>
      <c r="B2073" s="1">
        <v>42184</v>
      </c>
      <c r="C2073" t="s">
        <v>361</v>
      </c>
      <c r="D2073" t="s">
        <v>5535</v>
      </c>
      <c r="F2073" t="s">
        <v>23</v>
      </c>
      <c r="G2073" t="s">
        <v>5536</v>
      </c>
      <c r="H2073" t="s">
        <v>15</v>
      </c>
      <c r="I2073" s="2">
        <v>10000000</v>
      </c>
      <c r="J2073" t="s">
        <v>3964</v>
      </c>
    </row>
    <row r="2074" spans="1:10" x14ac:dyDescent="0.35">
      <c r="A2074">
        <v>2072</v>
      </c>
      <c r="B2074" s="1">
        <v>42184</v>
      </c>
      <c r="C2074" t="s">
        <v>4367</v>
      </c>
      <c r="D2074" t="s">
        <v>5537</v>
      </c>
      <c r="F2074" t="s">
        <v>13</v>
      </c>
      <c r="G2074" t="s">
        <v>5538</v>
      </c>
      <c r="H2074" t="s">
        <v>25</v>
      </c>
    </row>
    <row r="2075" spans="1:10" x14ac:dyDescent="0.35">
      <c r="A2075">
        <v>2073</v>
      </c>
      <c r="B2075" s="1">
        <v>42184</v>
      </c>
      <c r="C2075" t="s">
        <v>5539</v>
      </c>
      <c r="D2075" t="s">
        <v>5540</v>
      </c>
      <c r="F2075" t="s">
        <v>13</v>
      </c>
      <c r="G2075" t="s">
        <v>5541</v>
      </c>
      <c r="H2075" t="s">
        <v>25</v>
      </c>
      <c r="I2075" s="2">
        <v>1000000</v>
      </c>
    </row>
    <row r="2076" spans="1:10" x14ac:dyDescent="0.35">
      <c r="A2076">
        <v>2074</v>
      </c>
      <c r="B2076" s="1">
        <v>42184</v>
      </c>
      <c r="C2076" t="s">
        <v>5312</v>
      </c>
      <c r="D2076" t="s">
        <v>5313</v>
      </c>
      <c r="F2076" t="s">
        <v>18</v>
      </c>
      <c r="G2076" t="s">
        <v>5542</v>
      </c>
      <c r="H2076" t="s">
        <v>25</v>
      </c>
      <c r="I2076" s="2">
        <v>400000</v>
      </c>
    </row>
    <row r="2077" spans="1:10" x14ac:dyDescent="0.35">
      <c r="A2077">
        <v>2075</v>
      </c>
      <c r="B2077" s="1">
        <v>42185</v>
      </c>
      <c r="C2077" t="s">
        <v>2180</v>
      </c>
      <c r="D2077" t="s">
        <v>5543</v>
      </c>
      <c r="F2077" t="s">
        <v>13</v>
      </c>
      <c r="G2077" t="s">
        <v>5544</v>
      </c>
      <c r="H2077" t="s">
        <v>25</v>
      </c>
    </row>
    <row r="2078" spans="1:10" x14ac:dyDescent="0.35">
      <c r="A2078">
        <v>2076</v>
      </c>
      <c r="B2078" s="1">
        <v>42185</v>
      </c>
      <c r="C2078" t="s">
        <v>1848</v>
      </c>
      <c r="D2078" t="s">
        <v>5545</v>
      </c>
      <c r="F2078" t="s">
        <v>13</v>
      </c>
      <c r="G2078" t="s">
        <v>5546</v>
      </c>
      <c r="H2078" t="s">
        <v>15</v>
      </c>
      <c r="J2078" t="s">
        <v>3924</v>
      </c>
    </row>
    <row r="2079" spans="1:10" x14ac:dyDescent="0.35">
      <c r="A2079">
        <v>2077</v>
      </c>
      <c r="B2079" s="1">
        <v>42185</v>
      </c>
      <c r="C2079" t="s">
        <v>5547</v>
      </c>
      <c r="D2079" t="s">
        <v>5548</v>
      </c>
      <c r="F2079" t="s">
        <v>43</v>
      </c>
      <c r="G2079" t="s">
        <v>5093</v>
      </c>
      <c r="H2079" t="s">
        <v>25</v>
      </c>
    </row>
    <row r="2080" spans="1:10" x14ac:dyDescent="0.35">
      <c r="A2080">
        <v>2078</v>
      </c>
      <c r="B2080" s="1">
        <v>42185</v>
      </c>
      <c r="C2080" t="s">
        <v>5549</v>
      </c>
      <c r="D2080" t="s">
        <v>5550</v>
      </c>
      <c r="F2080" t="s">
        <v>13</v>
      </c>
      <c r="G2080" t="s">
        <v>5551</v>
      </c>
      <c r="H2080" t="s">
        <v>15</v>
      </c>
      <c r="I2080" s="2">
        <v>2500000</v>
      </c>
      <c r="J2080" t="s">
        <v>3987</v>
      </c>
    </row>
    <row r="2081" spans="1:10" x14ac:dyDescent="0.35">
      <c r="A2081">
        <v>2079</v>
      </c>
      <c r="B2081" s="1">
        <v>42185</v>
      </c>
      <c r="C2081" t="s">
        <v>5552</v>
      </c>
      <c r="D2081" t="s">
        <v>5553</v>
      </c>
      <c r="F2081" t="s">
        <v>18</v>
      </c>
      <c r="G2081" t="s">
        <v>5554</v>
      </c>
      <c r="H2081" t="s">
        <v>15</v>
      </c>
      <c r="I2081" s="2">
        <v>1500000</v>
      </c>
      <c r="J2081" t="s">
        <v>3964</v>
      </c>
    </row>
    <row r="2082" spans="1:10" x14ac:dyDescent="0.35">
      <c r="A2082">
        <v>2080</v>
      </c>
      <c r="B2082" s="1">
        <v>42125</v>
      </c>
      <c r="C2082" t="s">
        <v>5555</v>
      </c>
      <c r="D2082" t="s">
        <v>700</v>
      </c>
      <c r="F2082" t="s">
        <v>43</v>
      </c>
      <c r="G2082" t="s">
        <v>5556</v>
      </c>
      <c r="H2082" t="s">
        <v>15</v>
      </c>
      <c r="I2082" s="2">
        <v>100000000</v>
      </c>
      <c r="J2082" t="s">
        <v>4648</v>
      </c>
    </row>
    <row r="2083" spans="1:10" x14ac:dyDescent="0.35">
      <c r="A2083">
        <v>2081</v>
      </c>
      <c r="B2083" s="1">
        <v>42125</v>
      </c>
      <c r="C2083" t="s">
        <v>5557</v>
      </c>
      <c r="D2083" t="s">
        <v>5558</v>
      </c>
      <c r="F2083" t="s">
        <v>482</v>
      </c>
      <c r="G2083" t="s">
        <v>5559</v>
      </c>
      <c r="H2083" t="s">
        <v>25</v>
      </c>
      <c r="I2083" s="2">
        <v>100000</v>
      </c>
    </row>
    <row r="2084" spans="1:10" x14ac:dyDescent="0.35">
      <c r="A2084">
        <v>2082</v>
      </c>
      <c r="B2084" s="1">
        <v>42128</v>
      </c>
      <c r="C2084" t="s">
        <v>3875</v>
      </c>
      <c r="D2084" t="s">
        <v>5560</v>
      </c>
      <c r="F2084" t="s">
        <v>13</v>
      </c>
      <c r="G2084" t="s">
        <v>5561</v>
      </c>
      <c r="H2084" t="s">
        <v>25</v>
      </c>
      <c r="I2084" s="2">
        <v>550000</v>
      </c>
    </row>
    <row r="2085" spans="1:10" x14ac:dyDescent="0.35">
      <c r="A2085">
        <v>2083</v>
      </c>
      <c r="B2085" s="1">
        <v>42128</v>
      </c>
      <c r="C2085" t="s">
        <v>1697</v>
      </c>
      <c r="D2085" t="s">
        <v>5562</v>
      </c>
      <c r="F2085" t="s">
        <v>43</v>
      </c>
      <c r="G2085" t="s">
        <v>5563</v>
      </c>
      <c r="H2085" t="s">
        <v>25</v>
      </c>
      <c r="I2085" s="2">
        <v>200000</v>
      </c>
    </row>
    <row r="2086" spans="1:10" x14ac:dyDescent="0.35">
      <c r="A2086">
        <v>2084</v>
      </c>
      <c r="B2086" s="1">
        <v>42128</v>
      </c>
      <c r="C2086" t="s">
        <v>5564</v>
      </c>
      <c r="D2086" t="s">
        <v>700</v>
      </c>
      <c r="F2086" t="s">
        <v>13</v>
      </c>
      <c r="G2086" t="s">
        <v>1679</v>
      </c>
      <c r="H2086" t="s">
        <v>25</v>
      </c>
      <c r="I2086" s="2">
        <v>1000000</v>
      </c>
    </row>
    <row r="2087" spans="1:10" x14ac:dyDescent="0.35">
      <c r="A2087">
        <v>2085</v>
      </c>
      <c r="B2087" s="1">
        <v>42129</v>
      </c>
      <c r="C2087" t="s">
        <v>5565</v>
      </c>
      <c r="D2087" t="s">
        <v>5566</v>
      </c>
      <c r="F2087" t="s">
        <v>31</v>
      </c>
      <c r="G2087" t="s">
        <v>4678</v>
      </c>
      <c r="H2087" t="s">
        <v>25</v>
      </c>
      <c r="I2087" s="2">
        <v>650000</v>
      </c>
    </row>
    <row r="2088" spans="1:10" x14ac:dyDescent="0.35">
      <c r="A2088">
        <v>2086</v>
      </c>
      <c r="B2088" s="1">
        <v>42129</v>
      </c>
      <c r="C2088" t="s">
        <v>5567</v>
      </c>
      <c r="D2088" t="s">
        <v>5568</v>
      </c>
      <c r="F2088" t="s">
        <v>31</v>
      </c>
      <c r="G2088" t="s">
        <v>4678</v>
      </c>
      <c r="H2088" t="s">
        <v>25</v>
      </c>
      <c r="I2088" s="2">
        <v>250000</v>
      </c>
    </row>
    <row r="2089" spans="1:10" x14ac:dyDescent="0.35">
      <c r="A2089">
        <v>2087</v>
      </c>
      <c r="B2089" s="1">
        <v>42129</v>
      </c>
      <c r="C2089" t="s">
        <v>1143</v>
      </c>
      <c r="D2089" t="s">
        <v>5569</v>
      </c>
      <c r="F2089" t="s">
        <v>43</v>
      </c>
      <c r="G2089" t="s">
        <v>360</v>
      </c>
      <c r="H2089" t="s">
        <v>15</v>
      </c>
      <c r="I2089" s="2">
        <v>6000000</v>
      </c>
      <c r="J2089" t="s">
        <v>4121</v>
      </c>
    </row>
    <row r="2090" spans="1:10" x14ac:dyDescent="0.35">
      <c r="A2090">
        <v>2088</v>
      </c>
      <c r="B2090" s="1">
        <v>42129</v>
      </c>
      <c r="C2090" t="s">
        <v>5570</v>
      </c>
      <c r="D2090" t="s">
        <v>5571</v>
      </c>
      <c r="F2090" t="s">
        <v>13</v>
      </c>
      <c r="G2090" t="s">
        <v>5572</v>
      </c>
      <c r="H2090" t="s">
        <v>15</v>
      </c>
      <c r="I2090" s="2">
        <v>15000000</v>
      </c>
      <c r="J2090" t="s">
        <v>3973</v>
      </c>
    </row>
    <row r="2091" spans="1:10" x14ac:dyDescent="0.35">
      <c r="A2091">
        <v>2089</v>
      </c>
      <c r="B2091" s="1">
        <v>42129</v>
      </c>
      <c r="C2091" t="s">
        <v>5573</v>
      </c>
      <c r="D2091" t="s">
        <v>2013</v>
      </c>
      <c r="F2091" t="s">
        <v>18</v>
      </c>
      <c r="G2091" t="s">
        <v>5574</v>
      </c>
      <c r="H2091" t="s">
        <v>25</v>
      </c>
    </row>
    <row r="2092" spans="1:10" x14ac:dyDescent="0.35">
      <c r="A2092">
        <v>2090</v>
      </c>
      <c r="B2092" s="1">
        <v>42130</v>
      </c>
      <c r="C2092" t="s">
        <v>503</v>
      </c>
      <c r="D2092" t="s">
        <v>5575</v>
      </c>
      <c r="F2092" t="s">
        <v>43</v>
      </c>
      <c r="G2092" t="s">
        <v>5576</v>
      </c>
      <c r="H2092" t="s">
        <v>15</v>
      </c>
      <c r="I2092" s="2">
        <v>85000000</v>
      </c>
      <c r="J2092" t="s">
        <v>4648</v>
      </c>
    </row>
    <row r="2093" spans="1:10" x14ac:dyDescent="0.35">
      <c r="A2093">
        <v>2091</v>
      </c>
      <c r="B2093" s="1">
        <v>42130</v>
      </c>
      <c r="C2093" t="s">
        <v>547</v>
      </c>
      <c r="D2093" t="s">
        <v>700</v>
      </c>
      <c r="F2093" t="s">
        <v>13</v>
      </c>
      <c r="G2093" t="s">
        <v>213</v>
      </c>
      <c r="H2093" t="s">
        <v>15</v>
      </c>
      <c r="I2093" s="2">
        <v>15000000</v>
      </c>
      <c r="J2093" t="s">
        <v>3949</v>
      </c>
    </row>
    <row r="2094" spans="1:10" x14ac:dyDescent="0.35">
      <c r="A2094">
        <v>2092</v>
      </c>
      <c r="B2094" s="1">
        <v>42131</v>
      </c>
      <c r="C2094" t="s">
        <v>1694</v>
      </c>
      <c r="D2094" t="s">
        <v>1695</v>
      </c>
      <c r="F2094" t="s">
        <v>482</v>
      </c>
      <c r="G2094" t="s">
        <v>5577</v>
      </c>
      <c r="H2094" t="s">
        <v>15</v>
      </c>
      <c r="J2094" t="s">
        <v>3964</v>
      </c>
    </row>
    <row r="2095" spans="1:10" x14ac:dyDescent="0.35">
      <c r="A2095">
        <v>2093</v>
      </c>
      <c r="B2095" s="1">
        <v>42131</v>
      </c>
      <c r="C2095" t="s">
        <v>518</v>
      </c>
      <c r="D2095" t="s">
        <v>700</v>
      </c>
      <c r="F2095" t="s">
        <v>18</v>
      </c>
      <c r="G2095" t="s">
        <v>2709</v>
      </c>
      <c r="H2095" t="s">
        <v>15</v>
      </c>
      <c r="I2095" s="2">
        <v>3500000</v>
      </c>
      <c r="J2095" t="s">
        <v>3964</v>
      </c>
    </row>
    <row r="2096" spans="1:10" x14ac:dyDescent="0.35">
      <c r="A2096">
        <v>2094</v>
      </c>
      <c r="B2096" s="1">
        <v>42131</v>
      </c>
      <c r="C2096" t="s">
        <v>714</v>
      </c>
      <c r="D2096" t="s">
        <v>923</v>
      </c>
      <c r="F2096" t="s">
        <v>18</v>
      </c>
      <c r="G2096" t="s">
        <v>5578</v>
      </c>
      <c r="H2096" t="s">
        <v>15</v>
      </c>
      <c r="I2096" s="2">
        <v>10000000</v>
      </c>
      <c r="J2096" t="s">
        <v>3949</v>
      </c>
    </row>
    <row r="2097" spans="1:10" x14ac:dyDescent="0.35">
      <c r="A2097">
        <v>2095</v>
      </c>
      <c r="B2097" s="1">
        <v>42131</v>
      </c>
      <c r="C2097" t="s">
        <v>5579</v>
      </c>
      <c r="D2097" t="s">
        <v>923</v>
      </c>
      <c r="F2097" t="s">
        <v>13</v>
      </c>
      <c r="G2097" t="s">
        <v>5580</v>
      </c>
      <c r="H2097" t="s">
        <v>15</v>
      </c>
      <c r="I2097" s="2">
        <v>5000000</v>
      </c>
      <c r="J2097" t="s">
        <v>3964</v>
      </c>
    </row>
    <row r="2098" spans="1:10" x14ac:dyDescent="0.35">
      <c r="A2098">
        <v>2096</v>
      </c>
      <c r="B2098" s="1">
        <v>42132</v>
      </c>
      <c r="C2098" t="s">
        <v>5581</v>
      </c>
      <c r="D2098" t="s">
        <v>5582</v>
      </c>
      <c r="F2098" t="s">
        <v>13</v>
      </c>
      <c r="G2098" t="s">
        <v>5583</v>
      </c>
      <c r="H2098" t="s">
        <v>25</v>
      </c>
      <c r="I2098" s="2">
        <v>1000000</v>
      </c>
    </row>
    <row r="2099" spans="1:10" x14ac:dyDescent="0.35">
      <c r="A2099">
        <v>2097</v>
      </c>
      <c r="B2099" s="1">
        <v>42132</v>
      </c>
      <c r="C2099" t="s">
        <v>5584</v>
      </c>
      <c r="D2099" t="s">
        <v>923</v>
      </c>
      <c r="F2099" t="s">
        <v>23</v>
      </c>
      <c r="G2099" t="s">
        <v>4488</v>
      </c>
      <c r="H2099" t="s">
        <v>25</v>
      </c>
    </row>
    <row r="2100" spans="1:10" x14ac:dyDescent="0.35">
      <c r="A2100">
        <v>2098</v>
      </c>
      <c r="B2100" s="1">
        <v>42132</v>
      </c>
      <c r="C2100" t="s">
        <v>5585</v>
      </c>
      <c r="D2100" t="s">
        <v>5586</v>
      </c>
      <c r="F2100" t="s">
        <v>71</v>
      </c>
      <c r="G2100" t="s">
        <v>5587</v>
      </c>
      <c r="H2100" t="s">
        <v>15</v>
      </c>
      <c r="I2100" s="2">
        <v>2000000</v>
      </c>
      <c r="J2100" t="s">
        <v>5588</v>
      </c>
    </row>
    <row r="2101" spans="1:10" x14ac:dyDescent="0.35">
      <c r="A2101">
        <v>2099</v>
      </c>
      <c r="B2101" s="1">
        <v>42132</v>
      </c>
      <c r="C2101" t="s">
        <v>5589</v>
      </c>
      <c r="D2101" t="s">
        <v>5590</v>
      </c>
      <c r="F2101" t="s">
        <v>23</v>
      </c>
      <c r="G2101" t="s">
        <v>5591</v>
      </c>
      <c r="H2101" t="s">
        <v>25</v>
      </c>
      <c r="I2101" s="2">
        <v>150000</v>
      </c>
    </row>
    <row r="2102" spans="1:10" x14ac:dyDescent="0.35">
      <c r="A2102">
        <v>2100</v>
      </c>
      <c r="B2102" s="1">
        <v>42132</v>
      </c>
      <c r="C2102" t="s">
        <v>2822</v>
      </c>
      <c r="D2102" t="s">
        <v>2823</v>
      </c>
      <c r="F2102" t="s">
        <v>13</v>
      </c>
      <c r="G2102" t="s">
        <v>4449</v>
      </c>
      <c r="H2102" t="s">
        <v>15</v>
      </c>
      <c r="J2102" t="s">
        <v>4125</v>
      </c>
    </row>
    <row r="2103" spans="1:10" x14ac:dyDescent="0.35">
      <c r="A2103">
        <v>2101</v>
      </c>
      <c r="B2103" s="1">
        <v>42136</v>
      </c>
      <c r="C2103" t="s">
        <v>5592</v>
      </c>
      <c r="D2103" t="s">
        <v>5593</v>
      </c>
      <c r="F2103" t="s">
        <v>13</v>
      </c>
      <c r="G2103" t="s">
        <v>5594</v>
      </c>
      <c r="H2103" t="s">
        <v>15</v>
      </c>
      <c r="I2103" s="2">
        <v>2000000</v>
      </c>
      <c r="J2103" t="s">
        <v>3924</v>
      </c>
    </row>
    <row r="2104" spans="1:10" x14ac:dyDescent="0.35">
      <c r="A2104">
        <v>2102</v>
      </c>
      <c r="B2104" s="1">
        <v>42136</v>
      </c>
      <c r="C2104" t="s">
        <v>1005</v>
      </c>
      <c r="D2104" t="s">
        <v>5595</v>
      </c>
      <c r="F2104" t="s">
        <v>482</v>
      </c>
      <c r="G2104" t="s">
        <v>5596</v>
      </c>
      <c r="H2104" t="s">
        <v>15</v>
      </c>
      <c r="I2104" s="2">
        <v>2000000</v>
      </c>
      <c r="J2104" t="s">
        <v>3924</v>
      </c>
    </row>
    <row r="2105" spans="1:10" x14ac:dyDescent="0.35">
      <c r="A2105">
        <v>2103</v>
      </c>
      <c r="B2105" t="s">
        <v>5597</v>
      </c>
      <c r="C2105" t="s">
        <v>5598</v>
      </c>
      <c r="D2105" t="s">
        <v>4123</v>
      </c>
      <c r="F2105" t="s">
        <v>1511</v>
      </c>
      <c r="G2105" t="s">
        <v>5599</v>
      </c>
      <c r="H2105" t="s">
        <v>25</v>
      </c>
    </row>
    <row r="2106" spans="1:10" x14ac:dyDescent="0.35">
      <c r="A2106">
        <v>2104</v>
      </c>
      <c r="B2106" t="s">
        <v>5597</v>
      </c>
      <c r="C2106" t="s">
        <v>5600</v>
      </c>
      <c r="D2106" t="s">
        <v>923</v>
      </c>
      <c r="F2106" t="s">
        <v>18</v>
      </c>
      <c r="G2106" t="s">
        <v>5601</v>
      </c>
      <c r="H2106" t="s">
        <v>25</v>
      </c>
      <c r="I2106" s="2">
        <v>2000000</v>
      </c>
    </row>
    <row r="2107" spans="1:10" x14ac:dyDescent="0.35">
      <c r="A2107">
        <v>2105</v>
      </c>
      <c r="B2107" s="1">
        <v>42136</v>
      </c>
      <c r="C2107" t="s">
        <v>5602</v>
      </c>
      <c r="D2107" t="s">
        <v>5603</v>
      </c>
      <c r="F2107" t="s">
        <v>18</v>
      </c>
      <c r="G2107" t="s">
        <v>360</v>
      </c>
      <c r="H2107" t="s">
        <v>25</v>
      </c>
    </row>
    <row r="2108" spans="1:10" x14ac:dyDescent="0.35">
      <c r="A2108">
        <v>2106</v>
      </c>
      <c r="B2108" s="1">
        <v>42137</v>
      </c>
      <c r="C2108" t="s">
        <v>2172</v>
      </c>
      <c r="D2108" t="s">
        <v>5604</v>
      </c>
      <c r="F2108" t="s">
        <v>50</v>
      </c>
      <c r="G2108" t="s">
        <v>5605</v>
      </c>
      <c r="H2108" t="s">
        <v>25</v>
      </c>
    </row>
    <row r="2109" spans="1:10" x14ac:dyDescent="0.35">
      <c r="A2109">
        <v>2107</v>
      </c>
      <c r="B2109" s="1">
        <v>42137</v>
      </c>
      <c r="C2109" t="s">
        <v>5606</v>
      </c>
      <c r="D2109" t="s">
        <v>5607</v>
      </c>
      <c r="F2109" t="s">
        <v>18</v>
      </c>
      <c r="G2109" t="s">
        <v>3543</v>
      </c>
      <c r="H2109" t="s">
        <v>25</v>
      </c>
    </row>
    <row r="2110" spans="1:10" x14ac:dyDescent="0.35">
      <c r="A2110">
        <v>2108</v>
      </c>
      <c r="B2110" s="1">
        <v>42138</v>
      </c>
      <c r="C2110" t="s">
        <v>5608</v>
      </c>
      <c r="D2110" t="s">
        <v>5609</v>
      </c>
      <c r="F2110" t="s">
        <v>43</v>
      </c>
      <c r="G2110" t="s">
        <v>5610</v>
      </c>
      <c r="H2110" t="s">
        <v>15</v>
      </c>
      <c r="I2110" s="2">
        <v>5000000</v>
      </c>
      <c r="J2110" t="s">
        <v>3949</v>
      </c>
    </row>
    <row r="2111" spans="1:10" x14ac:dyDescent="0.35">
      <c r="A2111">
        <v>2109</v>
      </c>
      <c r="B2111" s="1">
        <v>42138</v>
      </c>
      <c r="C2111" t="s">
        <v>5611</v>
      </c>
      <c r="D2111" t="s">
        <v>5612</v>
      </c>
      <c r="F2111" t="s">
        <v>18</v>
      </c>
      <c r="G2111" t="s">
        <v>360</v>
      </c>
      <c r="H2111" t="s">
        <v>25</v>
      </c>
      <c r="I2111" s="2">
        <v>250000</v>
      </c>
    </row>
    <row r="2112" spans="1:10" x14ac:dyDescent="0.35">
      <c r="A2112">
        <v>2110</v>
      </c>
      <c r="B2112" s="1">
        <v>42139</v>
      </c>
      <c r="C2112" t="s">
        <v>5613</v>
      </c>
      <c r="D2112" t="s">
        <v>5614</v>
      </c>
      <c r="F2112" t="s">
        <v>13</v>
      </c>
      <c r="G2112" t="s">
        <v>5615</v>
      </c>
      <c r="H2112" t="s">
        <v>25</v>
      </c>
      <c r="I2112" s="2">
        <v>270000</v>
      </c>
    </row>
    <row r="2113" spans="1:10" x14ac:dyDescent="0.35">
      <c r="A2113">
        <v>2111</v>
      </c>
      <c r="B2113" s="1">
        <v>42142</v>
      </c>
      <c r="C2113" t="s">
        <v>5616</v>
      </c>
      <c r="D2113" t="s">
        <v>5617</v>
      </c>
      <c r="F2113" t="s">
        <v>13</v>
      </c>
      <c r="G2113" t="s">
        <v>5618</v>
      </c>
      <c r="H2113" t="s">
        <v>25</v>
      </c>
      <c r="J2113" t="s">
        <v>5619</v>
      </c>
    </row>
    <row r="2114" spans="1:10" x14ac:dyDescent="0.35">
      <c r="A2114">
        <v>2112</v>
      </c>
      <c r="B2114" s="1">
        <v>42142</v>
      </c>
      <c r="C2114" t="s">
        <v>5620</v>
      </c>
      <c r="D2114" t="s">
        <v>5621</v>
      </c>
      <c r="F2114" t="s">
        <v>38</v>
      </c>
      <c r="G2114" t="s">
        <v>5622</v>
      </c>
      <c r="H2114" t="s">
        <v>25</v>
      </c>
    </row>
    <row r="2115" spans="1:10" x14ac:dyDescent="0.35">
      <c r="A2115">
        <v>2113</v>
      </c>
      <c r="B2115" s="1">
        <v>42143</v>
      </c>
      <c r="C2115" t="s">
        <v>5623</v>
      </c>
      <c r="D2115" t="s">
        <v>5624</v>
      </c>
      <c r="F2115" t="s">
        <v>23</v>
      </c>
      <c r="G2115" t="s">
        <v>4970</v>
      </c>
      <c r="H2115" t="s">
        <v>15</v>
      </c>
      <c r="I2115" s="2">
        <v>1000000</v>
      </c>
      <c r="J2115" t="s">
        <v>3964</v>
      </c>
    </row>
    <row r="2116" spans="1:10" x14ac:dyDescent="0.35">
      <c r="A2116">
        <v>2114</v>
      </c>
      <c r="B2116" s="1">
        <v>42143</v>
      </c>
      <c r="C2116" t="s">
        <v>5625</v>
      </c>
      <c r="D2116" t="s">
        <v>5626</v>
      </c>
      <c r="F2116" t="s">
        <v>23</v>
      </c>
      <c r="G2116" t="s">
        <v>309</v>
      </c>
      <c r="H2116" t="s">
        <v>15</v>
      </c>
      <c r="I2116" s="2">
        <v>16000000</v>
      </c>
      <c r="J2116" t="s">
        <v>3949</v>
      </c>
    </row>
    <row r="2117" spans="1:10" x14ac:dyDescent="0.35">
      <c r="A2117">
        <v>2115</v>
      </c>
      <c r="B2117" s="1">
        <v>42143</v>
      </c>
      <c r="C2117" t="s">
        <v>5627</v>
      </c>
      <c r="D2117" t="s">
        <v>5628</v>
      </c>
      <c r="F2117" t="s">
        <v>13</v>
      </c>
      <c r="G2117" t="s">
        <v>5629</v>
      </c>
      <c r="H2117" t="s">
        <v>25</v>
      </c>
      <c r="I2117" s="2">
        <v>470000</v>
      </c>
    </row>
    <row r="2118" spans="1:10" x14ac:dyDescent="0.35">
      <c r="A2118">
        <v>2116</v>
      </c>
      <c r="B2118" s="1">
        <v>42143</v>
      </c>
      <c r="C2118" t="s">
        <v>5630</v>
      </c>
      <c r="D2118" t="s">
        <v>5631</v>
      </c>
      <c r="F2118" t="s">
        <v>50</v>
      </c>
      <c r="G2118" t="s">
        <v>5632</v>
      </c>
      <c r="H2118" t="s">
        <v>25</v>
      </c>
      <c r="I2118" s="2">
        <v>1000000</v>
      </c>
    </row>
    <row r="2119" spans="1:10" x14ac:dyDescent="0.35">
      <c r="A2119">
        <v>2117</v>
      </c>
      <c r="B2119" s="1">
        <v>42143</v>
      </c>
      <c r="C2119" t="s">
        <v>5633</v>
      </c>
      <c r="D2119" t="s">
        <v>5634</v>
      </c>
      <c r="G2119" t="s">
        <v>5635</v>
      </c>
      <c r="H2119" t="s">
        <v>15</v>
      </c>
    </row>
    <row r="2120" spans="1:10" x14ac:dyDescent="0.35">
      <c r="A2120">
        <v>2118</v>
      </c>
      <c r="B2120" s="1">
        <v>42143</v>
      </c>
      <c r="C2120" t="s">
        <v>5636</v>
      </c>
      <c r="D2120" t="s">
        <v>5637</v>
      </c>
      <c r="F2120" t="s">
        <v>43</v>
      </c>
      <c r="G2120" t="s">
        <v>5227</v>
      </c>
      <c r="H2120" t="s">
        <v>15</v>
      </c>
      <c r="I2120" s="2">
        <v>5500000</v>
      </c>
      <c r="J2120" t="s">
        <v>3964</v>
      </c>
    </row>
    <row r="2121" spans="1:10" x14ac:dyDescent="0.35">
      <c r="A2121">
        <v>2119</v>
      </c>
      <c r="B2121" s="1">
        <v>42143</v>
      </c>
      <c r="C2121" t="s">
        <v>5638</v>
      </c>
      <c r="D2121" t="s">
        <v>5639</v>
      </c>
      <c r="F2121" t="s">
        <v>43</v>
      </c>
      <c r="G2121" t="s">
        <v>5640</v>
      </c>
      <c r="H2121" t="s">
        <v>15</v>
      </c>
      <c r="I2121" s="2">
        <v>10000000</v>
      </c>
      <c r="J2121" t="s">
        <v>3964</v>
      </c>
    </row>
    <row r="2122" spans="1:10" x14ac:dyDescent="0.35">
      <c r="A2122">
        <v>2120</v>
      </c>
      <c r="B2122" s="1">
        <v>42144</v>
      </c>
      <c r="C2122" t="s">
        <v>4499</v>
      </c>
      <c r="D2122" t="s">
        <v>5641</v>
      </c>
      <c r="F2122" t="s">
        <v>13</v>
      </c>
      <c r="G2122" t="s">
        <v>5642</v>
      </c>
      <c r="H2122" t="s">
        <v>15</v>
      </c>
      <c r="I2122" s="2">
        <v>3000000</v>
      </c>
      <c r="J2122" t="s">
        <v>3964</v>
      </c>
    </row>
    <row r="2123" spans="1:10" x14ac:dyDescent="0.35">
      <c r="A2123">
        <v>2121</v>
      </c>
      <c r="B2123" s="1">
        <v>42145</v>
      </c>
      <c r="C2123" t="s">
        <v>5643</v>
      </c>
      <c r="D2123" t="s">
        <v>5644</v>
      </c>
      <c r="F2123" t="s">
        <v>23</v>
      </c>
      <c r="G2123" t="s">
        <v>5645</v>
      </c>
      <c r="H2123" t="s">
        <v>15</v>
      </c>
    </row>
    <row r="2124" spans="1:10" x14ac:dyDescent="0.35">
      <c r="A2124">
        <v>2122</v>
      </c>
      <c r="B2124" s="1">
        <v>42146</v>
      </c>
      <c r="C2124" t="s">
        <v>5646</v>
      </c>
      <c r="D2124" t="s">
        <v>2013</v>
      </c>
      <c r="F2124" t="s">
        <v>13</v>
      </c>
      <c r="G2124" t="s">
        <v>5647</v>
      </c>
      <c r="H2124" t="s">
        <v>25</v>
      </c>
      <c r="I2124" s="2">
        <v>625000</v>
      </c>
    </row>
    <row r="2125" spans="1:10" x14ac:dyDescent="0.35">
      <c r="A2125">
        <v>2123</v>
      </c>
      <c r="B2125" s="1">
        <v>42146</v>
      </c>
      <c r="C2125" t="s">
        <v>5648</v>
      </c>
      <c r="D2125" t="s">
        <v>5649</v>
      </c>
      <c r="F2125" t="s">
        <v>664</v>
      </c>
      <c r="G2125" t="s">
        <v>5650</v>
      </c>
      <c r="H2125" t="s">
        <v>15</v>
      </c>
      <c r="J2125" t="s">
        <v>5651</v>
      </c>
    </row>
    <row r="2126" spans="1:10" x14ac:dyDescent="0.35">
      <c r="A2126">
        <v>2124</v>
      </c>
      <c r="B2126" s="1">
        <v>42146</v>
      </c>
      <c r="C2126" t="s">
        <v>5652</v>
      </c>
      <c r="D2126" t="s">
        <v>5653</v>
      </c>
      <c r="F2126" t="s">
        <v>13</v>
      </c>
      <c r="G2126" t="s">
        <v>5654</v>
      </c>
      <c r="H2126" t="s">
        <v>25</v>
      </c>
      <c r="I2126" s="2">
        <v>500000</v>
      </c>
    </row>
    <row r="2127" spans="1:10" x14ac:dyDescent="0.35">
      <c r="A2127">
        <v>2125</v>
      </c>
      <c r="B2127" s="1">
        <v>42149</v>
      </c>
      <c r="C2127" t="s">
        <v>4582</v>
      </c>
      <c r="D2127" t="s">
        <v>476</v>
      </c>
      <c r="F2127" t="s">
        <v>13</v>
      </c>
      <c r="G2127" t="s">
        <v>1799</v>
      </c>
      <c r="H2127" t="s">
        <v>25</v>
      </c>
    </row>
    <row r="2128" spans="1:10" x14ac:dyDescent="0.35">
      <c r="A2128">
        <v>2126</v>
      </c>
      <c r="B2128" s="1">
        <v>42149</v>
      </c>
      <c r="C2128" t="s">
        <v>5655</v>
      </c>
      <c r="D2128" t="s">
        <v>5656</v>
      </c>
      <c r="F2128" t="s">
        <v>13</v>
      </c>
      <c r="G2128" t="s">
        <v>5657</v>
      </c>
      <c r="H2128" t="s">
        <v>25</v>
      </c>
      <c r="I2128" s="2">
        <v>500000</v>
      </c>
    </row>
    <row r="2129" spans="1:10" x14ac:dyDescent="0.35">
      <c r="A2129">
        <v>2127</v>
      </c>
      <c r="B2129" s="1">
        <v>42149</v>
      </c>
      <c r="C2129" t="s">
        <v>5658</v>
      </c>
      <c r="D2129" t="s">
        <v>5659</v>
      </c>
      <c r="F2129" t="s">
        <v>23</v>
      </c>
      <c r="G2129" t="s">
        <v>5660</v>
      </c>
      <c r="H2129" t="s">
        <v>25</v>
      </c>
    </row>
    <row r="2130" spans="1:10" x14ac:dyDescent="0.35">
      <c r="A2130">
        <v>2128</v>
      </c>
      <c r="B2130" s="1">
        <v>42150</v>
      </c>
      <c r="C2130" t="s">
        <v>5661</v>
      </c>
      <c r="D2130" t="s">
        <v>5662</v>
      </c>
      <c r="F2130" t="s">
        <v>13</v>
      </c>
      <c r="G2130" t="s">
        <v>5663</v>
      </c>
      <c r="H2130" t="s">
        <v>15</v>
      </c>
      <c r="I2130" s="2">
        <v>2000000</v>
      </c>
      <c r="J2130" t="s">
        <v>3964</v>
      </c>
    </row>
    <row r="2131" spans="1:10" x14ac:dyDescent="0.35">
      <c r="A2131">
        <v>2129</v>
      </c>
      <c r="B2131" s="1">
        <v>42150</v>
      </c>
      <c r="C2131" t="s">
        <v>266</v>
      </c>
      <c r="D2131" t="s">
        <v>5664</v>
      </c>
      <c r="F2131" t="s">
        <v>13</v>
      </c>
      <c r="G2131" t="s">
        <v>5665</v>
      </c>
      <c r="H2131" t="s">
        <v>25</v>
      </c>
      <c r="I2131" s="2">
        <v>200000</v>
      </c>
    </row>
    <row r="2132" spans="1:10" x14ac:dyDescent="0.35">
      <c r="A2132">
        <v>2130</v>
      </c>
      <c r="B2132" s="1">
        <v>42150</v>
      </c>
      <c r="C2132" t="s">
        <v>5666</v>
      </c>
      <c r="D2132" t="s">
        <v>5667</v>
      </c>
      <c r="F2132" t="s">
        <v>31</v>
      </c>
      <c r="G2132" t="s">
        <v>5668</v>
      </c>
      <c r="H2132" t="s">
        <v>15</v>
      </c>
      <c r="I2132" s="2">
        <v>1000000</v>
      </c>
      <c r="J2132" t="s">
        <v>3964</v>
      </c>
    </row>
    <row r="2133" spans="1:10" x14ac:dyDescent="0.35">
      <c r="A2133">
        <v>2131</v>
      </c>
      <c r="B2133" s="1">
        <v>42151</v>
      </c>
      <c r="C2133" t="s">
        <v>1786</v>
      </c>
      <c r="D2133" t="s">
        <v>5669</v>
      </c>
      <c r="F2133" t="s">
        <v>13</v>
      </c>
      <c r="G2133" t="s">
        <v>1788</v>
      </c>
      <c r="H2133" t="s">
        <v>25</v>
      </c>
      <c r="I2133" s="2">
        <v>1000000</v>
      </c>
      <c r="J2133" t="s">
        <v>3964</v>
      </c>
    </row>
    <row r="2134" spans="1:10" x14ac:dyDescent="0.35">
      <c r="A2134">
        <v>2132</v>
      </c>
      <c r="B2134" s="1">
        <v>42151</v>
      </c>
      <c r="C2134" t="s">
        <v>5670</v>
      </c>
      <c r="D2134" t="s">
        <v>5671</v>
      </c>
      <c r="F2134" t="s">
        <v>23</v>
      </c>
      <c r="G2134" t="s">
        <v>5672</v>
      </c>
      <c r="H2134" t="s">
        <v>15</v>
      </c>
      <c r="I2134" s="2">
        <v>5000000</v>
      </c>
      <c r="J2134" t="s">
        <v>3964</v>
      </c>
    </row>
    <row r="2135" spans="1:10" x14ac:dyDescent="0.35">
      <c r="A2135">
        <v>2133</v>
      </c>
      <c r="B2135" s="1">
        <v>42151</v>
      </c>
      <c r="C2135" t="s">
        <v>5673</v>
      </c>
      <c r="D2135" t="s">
        <v>5674</v>
      </c>
      <c r="F2135" t="s">
        <v>1511</v>
      </c>
      <c r="G2135" t="s">
        <v>5675</v>
      </c>
      <c r="H2135" t="s">
        <v>25</v>
      </c>
      <c r="I2135" s="2">
        <v>180000</v>
      </c>
    </row>
    <row r="2136" spans="1:10" x14ac:dyDescent="0.35">
      <c r="A2136">
        <v>2134</v>
      </c>
      <c r="B2136" s="1">
        <v>42152</v>
      </c>
      <c r="C2136" t="s">
        <v>5676</v>
      </c>
      <c r="D2136" t="s">
        <v>5677</v>
      </c>
      <c r="F2136" t="s">
        <v>13</v>
      </c>
      <c r="G2136" t="s">
        <v>5678</v>
      </c>
      <c r="H2136" t="s">
        <v>25</v>
      </c>
      <c r="I2136" s="2">
        <v>240000</v>
      </c>
    </row>
    <row r="2137" spans="1:10" x14ac:dyDescent="0.35">
      <c r="A2137">
        <v>2135</v>
      </c>
      <c r="B2137" s="1">
        <v>42152</v>
      </c>
      <c r="C2137" t="s">
        <v>1424</v>
      </c>
      <c r="D2137" t="s">
        <v>5679</v>
      </c>
      <c r="F2137" t="s">
        <v>13</v>
      </c>
      <c r="G2137" t="s">
        <v>309</v>
      </c>
      <c r="H2137" t="s">
        <v>15</v>
      </c>
      <c r="I2137" s="2">
        <v>5000000</v>
      </c>
      <c r="J2137" t="s">
        <v>5680</v>
      </c>
    </row>
    <row r="2138" spans="1:10" x14ac:dyDescent="0.35">
      <c r="A2138">
        <v>2136</v>
      </c>
      <c r="B2138" s="1">
        <v>42152</v>
      </c>
      <c r="C2138" t="s">
        <v>5681</v>
      </c>
      <c r="D2138" t="s">
        <v>5682</v>
      </c>
      <c r="F2138" t="s">
        <v>31</v>
      </c>
      <c r="G2138" t="s">
        <v>1351</v>
      </c>
      <c r="H2138" t="s">
        <v>15</v>
      </c>
      <c r="J2138" t="s">
        <v>3964</v>
      </c>
    </row>
    <row r="2139" spans="1:10" x14ac:dyDescent="0.35">
      <c r="A2139">
        <v>2137</v>
      </c>
      <c r="B2139" s="1">
        <v>42154</v>
      </c>
      <c r="C2139" t="s">
        <v>1886</v>
      </c>
      <c r="D2139" t="s">
        <v>5683</v>
      </c>
      <c r="F2139" t="s">
        <v>13</v>
      </c>
      <c r="G2139" t="s">
        <v>3061</v>
      </c>
      <c r="H2139" t="s">
        <v>15</v>
      </c>
      <c r="I2139" s="2">
        <v>12000000</v>
      </c>
      <c r="J2139" t="s">
        <v>3964</v>
      </c>
    </row>
    <row r="2140" spans="1:10" x14ac:dyDescent="0.35">
      <c r="A2140">
        <v>2138</v>
      </c>
      <c r="B2140" s="1">
        <v>42097</v>
      </c>
      <c r="C2140" t="s">
        <v>547</v>
      </c>
      <c r="D2140" t="s">
        <v>700</v>
      </c>
      <c r="F2140" t="s">
        <v>13</v>
      </c>
      <c r="G2140" t="s">
        <v>5684</v>
      </c>
      <c r="H2140" t="s">
        <v>15</v>
      </c>
      <c r="I2140" s="2">
        <v>2000000</v>
      </c>
      <c r="J2140" t="s">
        <v>3964</v>
      </c>
    </row>
    <row r="2141" spans="1:10" x14ac:dyDescent="0.35">
      <c r="A2141">
        <v>2139</v>
      </c>
      <c r="B2141" s="1">
        <v>42098</v>
      </c>
      <c r="C2141" t="s">
        <v>5685</v>
      </c>
      <c r="D2141" t="s">
        <v>5686</v>
      </c>
      <c r="F2141" t="s">
        <v>43</v>
      </c>
      <c r="G2141" t="s">
        <v>5687</v>
      </c>
      <c r="H2141" t="s">
        <v>25</v>
      </c>
      <c r="I2141" s="2">
        <v>200000</v>
      </c>
    </row>
    <row r="2142" spans="1:10" x14ac:dyDescent="0.35">
      <c r="A2142">
        <v>2140</v>
      </c>
      <c r="B2142" s="1">
        <v>42098</v>
      </c>
      <c r="C2142" t="s">
        <v>5688</v>
      </c>
      <c r="D2142" t="s">
        <v>5689</v>
      </c>
      <c r="F2142" t="s">
        <v>5690</v>
      </c>
      <c r="H2142" t="s">
        <v>25</v>
      </c>
      <c r="I2142" s="2">
        <v>1000000</v>
      </c>
    </row>
    <row r="2143" spans="1:10" x14ac:dyDescent="0.35">
      <c r="A2143">
        <v>2141</v>
      </c>
      <c r="B2143" s="1">
        <v>42100</v>
      </c>
      <c r="C2143" t="s">
        <v>5691</v>
      </c>
      <c r="D2143" t="s">
        <v>5692</v>
      </c>
      <c r="F2143" t="s">
        <v>23</v>
      </c>
      <c r="G2143" t="s">
        <v>5693</v>
      </c>
      <c r="H2143" t="s">
        <v>25</v>
      </c>
      <c r="I2143" s="2">
        <v>120000</v>
      </c>
    </row>
    <row r="2144" spans="1:10" x14ac:dyDescent="0.35">
      <c r="A2144">
        <v>2142</v>
      </c>
      <c r="B2144" s="1">
        <v>42101</v>
      </c>
      <c r="C2144" t="s">
        <v>5694</v>
      </c>
      <c r="D2144" t="s">
        <v>5695</v>
      </c>
      <c r="F2144" t="s">
        <v>31</v>
      </c>
      <c r="G2144" t="s">
        <v>5696</v>
      </c>
      <c r="H2144" t="s">
        <v>25</v>
      </c>
      <c r="I2144" s="2">
        <v>165000</v>
      </c>
    </row>
    <row r="2145" spans="1:10" x14ac:dyDescent="0.35">
      <c r="A2145">
        <v>2143</v>
      </c>
      <c r="B2145" s="1">
        <v>42101</v>
      </c>
      <c r="C2145" t="s">
        <v>2219</v>
      </c>
      <c r="D2145" t="s">
        <v>5697</v>
      </c>
      <c r="F2145" t="s">
        <v>18</v>
      </c>
      <c r="G2145" t="s">
        <v>5698</v>
      </c>
      <c r="H2145" t="s">
        <v>15</v>
      </c>
      <c r="I2145" s="2">
        <v>150000000</v>
      </c>
      <c r="J2145" t="s">
        <v>5699</v>
      </c>
    </row>
    <row r="2146" spans="1:10" x14ac:dyDescent="0.35">
      <c r="A2146">
        <v>2144</v>
      </c>
      <c r="B2146" s="1">
        <v>42101</v>
      </c>
      <c r="C2146" t="s">
        <v>5700</v>
      </c>
      <c r="D2146" t="s">
        <v>5701</v>
      </c>
      <c r="F2146" t="s">
        <v>23</v>
      </c>
      <c r="G2146" t="s">
        <v>5702</v>
      </c>
      <c r="H2146" t="s">
        <v>25</v>
      </c>
      <c r="I2146" s="2">
        <v>2200000</v>
      </c>
    </row>
    <row r="2147" spans="1:10" x14ac:dyDescent="0.35">
      <c r="A2147">
        <v>2145</v>
      </c>
      <c r="B2147" s="1">
        <v>42101</v>
      </c>
      <c r="C2147" t="s">
        <v>4795</v>
      </c>
      <c r="D2147" t="s">
        <v>5521</v>
      </c>
      <c r="F2147" t="s">
        <v>18</v>
      </c>
      <c r="G2147" t="s">
        <v>5703</v>
      </c>
      <c r="H2147" t="s">
        <v>25</v>
      </c>
    </row>
    <row r="2148" spans="1:10" x14ac:dyDescent="0.35">
      <c r="A2148">
        <v>2146</v>
      </c>
      <c r="B2148" s="1">
        <v>42102</v>
      </c>
      <c r="C2148" t="s">
        <v>5704</v>
      </c>
      <c r="D2148" t="s">
        <v>41</v>
      </c>
      <c r="F2148" t="s">
        <v>71</v>
      </c>
      <c r="G2148" t="s">
        <v>5705</v>
      </c>
      <c r="H2148" t="s">
        <v>15</v>
      </c>
      <c r="I2148" s="2">
        <v>10000000</v>
      </c>
      <c r="J2148" t="s">
        <v>5706</v>
      </c>
    </row>
    <row r="2149" spans="1:10" x14ac:dyDescent="0.35">
      <c r="A2149">
        <v>2147</v>
      </c>
      <c r="B2149" s="1">
        <v>42102</v>
      </c>
      <c r="C2149" t="s">
        <v>4151</v>
      </c>
      <c r="D2149" t="s">
        <v>5707</v>
      </c>
      <c r="F2149" t="s">
        <v>43</v>
      </c>
      <c r="G2149" t="s">
        <v>5708</v>
      </c>
      <c r="H2149" t="s">
        <v>15</v>
      </c>
      <c r="I2149" s="2">
        <v>25000000</v>
      </c>
      <c r="J2149" t="s">
        <v>3949</v>
      </c>
    </row>
    <row r="2150" spans="1:10" x14ac:dyDescent="0.35">
      <c r="A2150">
        <v>2148</v>
      </c>
      <c r="B2150" s="1">
        <v>42102</v>
      </c>
      <c r="C2150" t="s">
        <v>5709</v>
      </c>
      <c r="D2150" t="s">
        <v>5710</v>
      </c>
      <c r="F2150" t="s">
        <v>13</v>
      </c>
      <c r="G2150" t="s">
        <v>5711</v>
      </c>
      <c r="H2150" t="s">
        <v>15</v>
      </c>
      <c r="I2150" s="2">
        <v>400000000</v>
      </c>
      <c r="J2150" t="s">
        <v>5712</v>
      </c>
    </row>
    <row r="2151" spans="1:10" x14ac:dyDescent="0.35">
      <c r="A2151">
        <v>2149</v>
      </c>
      <c r="B2151" s="1">
        <v>42103</v>
      </c>
      <c r="C2151" t="s">
        <v>2034</v>
      </c>
      <c r="D2151" t="s">
        <v>5713</v>
      </c>
      <c r="F2151" t="s">
        <v>23</v>
      </c>
      <c r="G2151" t="s">
        <v>5714</v>
      </c>
      <c r="H2151" t="s">
        <v>25</v>
      </c>
      <c r="I2151" s="2">
        <v>200000</v>
      </c>
    </row>
    <row r="2152" spans="1:10" x14ac:dyDescent="0.35">
      <c r="A2152">
        <v>2150</v>
      </c>
      <c r="B2152" s="1">
        <v>42103</v>
      </c>
      <c r="C2152" t="s">
        <v>2603</v>
      </c>
      <c r="D2152" t="s">
        <v>5715</v>
      </c>
      <c r="F2152" t="s">
        <v>23</v>
      </c>
      <c r="G2152" t="s">
        <v>5716</v>
      </c>
      <c r="H2152" t="s">
        <v>25</v>
      </c>
      <c r="I2152" s="2">
        <v>2000000</v>
      </c>
    </row>
    <row r="2153" spans="1:10" x14ac:dyDescent="0.35">
      <c r="A2153">
        <v>2151</v>
      </c>
      <c r="B2153" s="1">
        <v>42103</v>
      </c>
      <c r="C2153" t="s">
        <v>5717</v>
      </c>
      <c r="D2153" t="s">
        <v>5707</v>
      </c>
      <c r="F2153" t="s">
        <v>112</v>
      </c>
      <c r="G2153" t="s">
        <v>5718</v>
      </c>
      <c r="H2153" t="s">
        <v>25</v>
      </c>
      <c r="I2153" s="2">
        <v>165000</v>
      </c>
    </row>
    <row r="2154" spans="1:10" x14ac:dyDescent="0.35">
      <c r="A2154">
        <v>2152</v>
      </c>
      <c r="B2154" s="1">
        <v>42103</v>
      </c>
      <c r="C2154" t="s">
        <v>1046</v>
      </c>
      <c r="D2154" t="s">
        <v>5719</v>
      </c>
      <c r="F2154" t="s">
        <v>13</v>
      </c>
      <c r="G2154" t="s">
        <v>5720</v>
      </c>
      <c r="H2154" t="s">
        <v>15</v>
      </c>
      <c r="I2154" s="2">
        <v>50000000</v>
      </c>
      <c r="J2154" t="s">
        <v>3973</v>
      </c>
    </row>
    <row r="2155" spans="1:10" x14ac:dyDescent="0.35">
      <c r="A2155">
        <v>2153</v>
      </c>
      <c r="B2155" s="1">
        <v>42103</v>
      </c>
      <c r="C2155" t="s">
        <v>5721</v>
      </c>
      <c r="D2155" t="s">
        <v>5722</v>
      </c>
      <c r="F2155" t="s">
        <v>18</v>
      </c>
      <c r="G2155" t="s">
        <v>5723</v>
      </c>
      <c r="H2155" t="s">
        <v>15</v>
      </c>
      <c r="J2155" t="s">
        <v>3949</v>
      </c>
    </row>
    <row r="2156" spans="1:10" x14ac:dyDescent="0.35">
      <c r="A2156">
        <v>2154</v>
      </c>
      <c r="B2156" s="1">
        <v>42104</v>
      </c>
      <c r="C2156" t="s">
        <v>579</v>
      </c>
      <c r="D2156" t="s">
        <v>5724</v>
      </c>
      <c r="F2156" t="s">
        <v>13</v>
      </c>
      <c r="G2156" t="s">
        <v>5725</v>
      </c>
      <c r="H2156" t="s">
        <v>25</v>
      </c>
      <c r="I2156" s="2">
        <v>900000</v>
      </c>
    </row>
    <row r="2157" spans="1:10" x14ac:dyDescent="0.35">
      <c r="A2157">
        <v>2155</v>
      </c>
      <c r="B2157" s="1">
        <v>42104</v>
      </c>
      <c r="C2157" t="s">
        <v>5726</v>
      </c>
      <c r="D2157" t="s">
        <v>5727</v>
      </c>
      <c r="F2157" t="s">
        <v>482</v>
      </c>
      <c r="G2157" t="s">
        <v>2424</v>
      </c>
      <c r="H2157" t="s">
        <v>25</v>
      </c>
    </row>
    <row r="2158" spans="1:10" x14ac:dyDescent="0.35">
      <c r="A2158">
        <v>2156</v>
      </c>
      <c r="B2158" s="1">
        <v>42105</v>
      </c>
      <c r="C2158" t="s">
        <v>4673</v>
      </c>
      <c r="D2158" t="s">
        <v>5728</v>
      </c>
      <c r="F2158" t="s">
        <v>43</v>
      </c>
      <c r="G2158" t="s">
        <v>1319</v>
      </c>
      <c r="H2158" t="s">
        <v>15</v>
      </c>
      <c r="I2158" s="2">
        <v>25000000</v>
      </c>
      <c r="J2158" t="s">
        <v>4341</v>
      </c>
    </row>
    <row r="2159" spans="1:10" x14ac:dyDescent="0.35">
      <c r="A2159">
        <v>2157</v>
      </c>
      <c r="B2159" s="1">
        <v>42107</v>
      </c>
      <c r="C2159" t="s">
        <v>5729</v>
      </c>
      <c r="D2159" t="s">
        <v>946</v>
      </c>
      <c r="F2159" t="s">
        <v>13</v>
      </c>
      <c r="G2159" t="s">
        <v>5730</v>
      </c>
      <c r="H2159" t="s">
        <v>15</v>
      </c>
      <c r="I2159" s="2">
        <v>10000000</v>
      </c>
      <c r="J2159" t="s">
        <v>3949</v>
      </c>
    </row>
    <row r="2160" spans="1:10" x14ac:dyDescent="0.35">
      <c r="A2160">
        <v>2158</v>
      </c>
      <c r="B2160" s="1">
        <v>42107</v>
      </c>
      <c r="C2160" t="s">
        <v>5731</v>
      </c>
      <c r="D2160" t="s">
        <v>5722</v>
      </c>
      <c r="F2160" t="s">
        <v>23</v>
      </c>
      <c r="G2160" t="s">
        <v>5732</v>
      </c>
      <c r="H2160" t="s">
        <v>25</v>
      </c>
      <c r="I2160" s="2">
        <v>300000</v>
      </c>
    </row>
    <row r="2161" spans="1:10" x14ac:dyDescent="0.35">
      <c r="A2161">
        <v>2159</v>
      </c>
      <c r="B2161" t="s">
        <v>5733</v>
      </c>
      <c r="C2161" t="s">
        <v>5520</v>
      </c>
      <c r="D2161" t="s">
        <v>5521</v>
      </c>
      <c r="F2161" t="s">
        <v>18</v>
      </c>
      <c r="G2161" t="s">
        <v>14</v>
      </c>
      <c r="H2161" t="s">
        <v>25</v>
      </c>
      <c r="I2161" s="2">
        <v>500000</v>
      </c>
    </row>
    <row r="2162" spans="1:10" x14ac:dyDescent="0.35">
      <c r="A2162">
        <v>2160</v>
      </c>
      <c r="B2162" s="1">
        <v>42107</v>
      </c>
      <c r="C2162" t="s">
        <v>5734</v>
      </c>
      <c r="D2162" t="s">
        <v>5735</v>
      </c>
      <c r="F2162" t="s">
        <v>50</v>
      </c>
      <c r="G2162" t="s">
        <v>484</v>
      </c>
      <c r="H2162" t="s">
        <v>25</v>
      </c>
      <c r="I2162" s="2">
        <v>1000000</v>
      </c>
    </row>
    <row r="2163" spans="1:10" x14ac:dyDescent="0.35">
      <c r="A2163">
        <v>2161</v>
      </c>
      <c r="B2163" s="1">
        <v>42107</v>
      </c>
      <c r="C2163" t="s">
        <v>4043</v>
      </c>
      <c r="D2163" t="s">
        <v>5736</v>
      </c>
      <c r="F2163" t="s">
        <v>13</v>
      </c>
      <c r="G2163" t="s">
        <v>2617</v>
      </c>
      <c r="H2163" t="s">
        <v>25</v>
      </c>
      <c r="I2163" s="2">
        <v>1250000</v>
      </c>
    </row>
    <row r="2164" spans="1:10" x14ac:dyDescent="0.35">
      <c r="A2164">
        <v>2162</v>
      </c>
      <c r="B2164" s="1">
        <v>42108</v>
      </c>
      <c r="C2164" t="s">
        <v>5737</v>
      </c>
      <c r="D2164" t="s">
        <v>5738</v>
      </c>
      <c r="F2164" t="s">
        <v>18</v>
      </c>
      <c r="G2164" t="s">
        <v>5739</v>
      </c>
      <c r="H2164" t="s">
        <v>15</v>
      </c>
      <c r="I2164" s="2">
        <v>5000000</v>
      </c>
      <c r="J2164" t="s">
        <v>3964</v>
      </c>
    </row>
    <row r="2165" spans="1:10" x14ac:dyDescent="0.35">
      <c r="A2165">
        <v>2163</v>
      </c>
      <c r="B2165" s="1">
        <v>42109</v>
      </c>
      <c r="C2165" t="s">
        <v>4358</v>
      </c>
      <c r="D2165" t="s">
        <v>5740</v>
      </c>
      <c r="F2165" t="s">
        <v>43</v>
      </c>
      <c r="G2165" t="s">
        <v>5741</v>
      </c>
      <c r="H2165" t="s">
        <v>15</v>
      </c>
      <c r="I2165" s="2">
        <v>35000000</v>
      </c>
      <c r="J2165" t="s">
        <v>3949</v>
      </c>
    </row>
    <row r="2166" spans="1:10" x14ac:dyDescent="0.35">
      <c r="A2166">
        <v>2164</v>
      </c>
      <c r="B2166" s="1">
        <v>42109</v>
      </c>
      <c r="C2166" t="s">
        <v>5742</v>
      </c>
      <c r="D2166" t="s">
        <v>5740</v>
      </c>
      <c r="F2166" t="s">
        <v>43</v>
      </c>
      <c r="G2166" t="s">
        <v>5743</v>
      </c>
      <c r="H2166" t="s">
        <v>15</v>
      </c>
      <c r="I2166" s="2">
        <v>10000000</v>
      </c>
      <c r="J2166" t="s">
        <v>3964</v>
      </c>
    </row>
    <row r="2167" spans="1:10" x14ac:dyDescent="0.35">
      <c r="A2167">
        <v>2165</v>
      </c>
      <c r="B2167" s="1">
        <v>42109</v>
      </c>
      <c r="C2167" t="s">
        <v>5744</v>
      </c>
      <c r="D2167" t="s">
        <v>5745</v>
      </c>
      <c r="F2167" t="s">
        <v>43</v>
      </c>
      <c r="G2167" t="s">
        <v>5746</v>
      </c>
      <c r="H2167" t="s">
        <v>15</v>
      </c>
      <c r="I2167" s="2">
        <v>40000000</v>
      </c>
      <c r="J2167" t="s">
        <v>4648</v>
      </c>
    </row>
    <row r="2168" spans="1:10" x14ac:dyDescent="0.35">
      <c r="A2168">
        <v>2166</v>
      </c>
      <c r="B2168" s="1">
        <v>42110</v>
      </c>
      <c r="C2168" t="s">
        <v>361</v>
      </c>
      <c r="D2168" t="s">
        <v>5747</v>
      </c>
      <c r="F2168" t="s">
        <v>23</v>
      </c>
      <c r="G2168" t="s">
        <v>5748</v>
      </c>
      <c r="H2168" t="s">
        <v>25</v>
      </c>
      <c r="I2168" s="2">
        <v>1600000</v>
      </c>
    </row>
    <row r="2169" spans="1:10" x14ac:dyDescent="0.35">
      <c r="A2169">
        <v>2167</v>
      </c>
      <c r="B2169" s="1">
        <v>42110</v>
      </c>
      <c r="C2169" t="s">
        <v>3598</v>
      </c>
      <c r="D2169" t="s">
        <v>5749</v>
      </c>
      <c r="F2169" t="s">
        <v>18</v>
      </c>
      <c r="G2169" t="s">
        <v>5750</v>
      </c>
      <c r="H2169" t="s">
        <v>25</v>
      </c>
      <c r="I2169" s="2">
        <v>1200000</v>
      </c>
    </row>
    <row r="2170" spans="1:10" x14ac:dyDescent="0.35">
      <c r="A2170">
        <v>2168</v>
      </c>
      <c r="B2170" s="1">
        <v>42111</v>
      </c>
      <c r="C2170" t="s">
        <v>5751</v>
      </c>
      <c r="D2170" t="s">
        <v>5752</v>
      </c>
      <c r="F2170" t="s">
        <v>1263</v>
      </c>
      <c r="G2170" t="s">
        <v>5753</v>
      </c>
      <c r="H2170" t="s">
        <v>15</v>
      </c>
      <c r="I2170" s="2">
        <v>12000000</v>
      </c>
      <c r="J2170" t="s">
        <v>3949</v>
      </c>
    </row>
    <row r="2171" spans="1:10" x14ac:dyDescent="0.35">
      <c r="A2171">
        <v>2169</v>
      </c>
      <c r="B2171" s="1">
        <v>42112</v>
      </c>
      <c r="C2171" t="s">
        <v>4897</v>
      </c>
      <c r="D2171" t="s">
        <v>5754</v>
      </c>
      <c r="F2171" t="s">
        <v>18</v>
      </c>
      <c r="G2171" t="s">
        <v>5755</v>
      </c>
      <c r="H2171" t="s">
        <v>25</v>
      </c>
    </row>
    <row r="2172" spans="1:10" x14ac:dyDescent="0.35">
      <c r="A2172">
        <v>2170</v>
      </c>
      <c r="B2172" s="1">
        <v>42114</v>
      </c>
      <c r="C2172" t="s">
        <v>3051</v>
      </c>
      <c r="D2172" t="s">
        <v>5756</v>
      </c>
      <c r="F2172" t="s">
        <v>43</v>
      </c>
      <c r="G2172" t="s">
        <v>280</v>
      </c>
      <c r="H2172" t="s">
        <v>25</v>
      </c>
    </row>
    <row r="2173" spans="1:10" x14ac:dyDescent="0.35">
      <c r="A2173">
        <v>2171</v>
      </c>
      <c r="B2173" s="1">
        <v>42114</v>
      </c>
      <c r="C2173" t="s">
        <v>5757</v>
      </c>
      <c r="D2173" t="s">
        <v>5758</v>
      </c>
      <c r="F2173" t="s">
        <v>779</v>
      </c>
      <c r="G2173" t="s">
        <v>3971</v>
      </c>
      <c r="H2173" t="s">
        <v>15</v>
      </c>
      <c r="I2173" s="2">
        <v>4000000</v>
      </c>
      <c r="J2173" t="s">
        <v>3964</v>
      </c>
    </row>
    <row r="2174" spans="1:10" x14ac:dyDescent="0.35">
      <c r="A2174">
        <v>2172</v>
      </c>
      <c r="B2174" s="1">
        <v>42114</v>
      </c>
      <c r="C2174" t="s">
        <v>5759</v>
      </c>
      <c r="D2174" t="s">
        <v>5760</v>
      </c>
      <c r="F2174" t="s">
        <v>43</v>
      </c>
      <c r="G2174" t="s">
        <v>5761</v>
      </c>
      <c r="H2174" t="s">
        <v>15</v>
      </c>
      <c r="I2174" s="2">
        <v>6000000</v>
      </c>
      <c r="J2174" t="s">
        <v>3964</v>
      </c>
    </row>
    <row r="2175" spans="1:10" x14ac:dyDescent="0.35">
      <c r="A2175">
        <v>2173</v>
      </c>
      <c r="B2175" s="1">
        <v>42114</v>
      </c>
      <c r="C2175" t="s">
        <v>5762</v>
      </c>
      <c r="D2175" t="s">
        <v>5763</v>
      </c>
      <c r="F2175" t="s">
        <v>482</v>
      </c>
      <c r="G2175" t="s">
        <v>5764</v>
      </c>
      <c r="H2175" t="s">
        <v>15</v>
      </c>
      <c r="I2175" s="2">
        <v>50000000</v>
      </c>
      <c r="J2175" t="s">
        <v>5765</v>
      </c>
    </row>
    <row r="2176" spans="1:10" x14ac:dyDescent="0.35">
      <c r="A2176">
        <v>2174</v>
      </c>
      <c r="B2176" s="1">
        <v>42114</v>
      </c>
      <c r="C2176" t="s">
        <v>5766</v>
      </c>
      <c r="D2176" t="s">
        <v>5767</v>
      </c>
      <c r="F2176" t="s">
        <v>482</v>
      </c>
      <c r="G2176" t="s">
        <v>5768</v>
      </c>
      <c r="H2176" t="s">
        <v>15</v>
      </c>
      <c r="I2176" s="2">
        <v>28000000</v>
      </c>
      <c r="J2176" t="s">
        <v>3973</v>
      </c>
    </row>
    <row r="2177" spans="1:10" x14ac:dyDescent="0.35">
      <c r="A2177">
        <v>2175</v>
      </c>
      <c r="B2177" s="1">
        <v>42116</v>
      </c>
      <c r="C2177" t="s">
        <v>5769</v>
      </c>
      <c r="D2177" t="s">
        <v>5535</v>
      </c>
      <c r="F2177" t="s">
        <v>23</v>
      </c>
      <c r="G2177" t="s">
        <v>5770</v>
      </c>
      <c r="H2177" t="s">
        <v>15</v>
      </c>
      <c r="J2177" t="s">
        <v>3964</v>
      </c>
    </row>
    <row r="2178" spans="1:10" x14ac:dyDescent="0.35">
      <c r="A2178">
        <v>2176</v>
      </c>
      <c r="B2178" s="1">
        <v>42116</v>
      </c>
      <c r="C2178" t="s">
        <v>5771</v>
      </c>
      <c r="D2178" t="s">
        <v>5772</v>
      </c>
      <c r="F2178" t="s">
        <v>13</v>
      </c>
      <c r="G2178" t="s">
        <v>698</v>
      </c>
      <c r="H2178" t="s">
        <v>15</v>
      </c>
      <c r="I2178" s="2">
        <v>3500000</v>
      </c>
      <c r="J2178" t="s">
        <v>3964</v>
      </c>
    </row>
    <row r="2179" spans="1:10" x14ac:dyDescent="0.35">
      <c r="A2179">
        <v>2177</v>
      </c>
      <c r="B2179" s="1">
        <v>42116</v>
      </c>
      <c r="C2179" t="s">
        <v>3552</v>
      </c>
      <c r="D2179" t="s">
        <v>5773</v>
      </c>
      <c r="F2179" t="s">
        <v>23</v>
      </c>
      <c r="G2179" t="s">
        <v>5774</v>
      </c>
      <c r="H2179" t="s">
        <v>15</v>
      </c>
      <c r="I2179" s="2">
        <v>1500000</v>
      </c>
      <c r="J2179" t="s">
        <v>3964</v>
      </c>
    </row>
    <row r="2180" spans="1:10" x14ac:dyDescent="0.35">
      <c r="A2180">
        <v>2178</v>
      </c>
      <c r="B2180" s="1">
        <v>42117</v>
      </c>
      <c r="C2180" t="s">
        <v>1935</v>
      </c>
      <c r="D2180" t="s">
        <v>2892</v>
      </c>
      <c r="F2180" t="s">
        <v>13</v>
      </c>
      <c r="G2180" t="s">
        <v>5775</v>
      </c>
      <c r="H2180" t="s">
        <v>15</v>
      </c>
      <c r="I2180" s="2">
        <v>15000000</v>
      </c>
      <c r="J2180" t="s">
        <v>3973</v>
      </c>
    </row>
    <row r="2181" spans="1:10" x14ac:dyDescent="0.35">
      <c r="A2181">
        <v>2179</v>
      </c>
      <c r="B2181" s="1">
        <v>42117</v>
      </c>
      <c r="C2181" t="s">
        <v>5776</v>
      </c>
      <c r="D2181" t="s">
        <v>5777</v>
      </c>
      <c r="F2181" t="s">
        <v>18</v>
      </c>
      <c r="G2181" t="s">
        <v>5778</v>
      </c>
      <c r="H2181" t="s">
        <v>15</v>
      </c>
      <c r="I2181" s="2">
        <v>18000000</v>
      </c>
      <c r="J2181" t="s">
        <v>3949</v>
      </c>
    </row>
    <row r="2182" spans="1:10" x14ac:dyDescent="0.35">
      <c r="A2182">
        <v>2180</v>
      </c>
      <c r="B2182" s="1">
        <v>42117</v>
      </c>
      <c r="C2182" t="s">
        <v>5779</v>
      </c>
      <c r="D2182" t="s">
        <v>5780</v>
      </c>
      <c r="F2182" t="s">
        <v>3422</v>
      </c>
      <c r="G2182" t="s">
        <v>5781</v>
      </c>
      <c r="H2182" t="s">
        <v>25</v>
      </c>
      <c r="I2182" s="2">
        <v>1800000</v>
      </c>
    </row>
    <row r="2183" spans="1:10" x14ac:dyDescent="0.35">
      <c r="A2183">
        <v>2181</v>
      </c>
      <c r="B2183" s="1">
        <v>42117</v>
      </c>
      <c r="C2183" t="s">
        <v>5782</v>
      </c>
      <c r="D2183" t="s">
        <v>5783</v>
      </c>
      <c r="F2183" t="s">
        <v>13</v>
      </c>
      <c r="G2183" t="s">
        <v>5498</v>
      </c>
      <c r="H2183" t="s">
        <v>25</v>
      </c>
      <c r="I2183" s="2">
        <v>500000</v>
      </c>
    </row>
    <row r="2184" spans="1:10" x14ac:dyDescent="0.35">
      <c r="A2184">
        <v>2182</v>
      </c>
      <c r="B2184" s="1">
        <v>42117</v>
      </c>
      <c r="C2184" t="s">
        <v>3075</v>
      </c>
      <c r="D2184" t="s">
        <v>5784</v>
      </c>
      <c r="F2184" t="s">
        <v>491</v>
      </c>
      <c r="G2184" t="s">
        <v>5785</v>
      </c>
      <c r="H2184" t="s">
        <v>25</v>
      </c>
      <c r="I2184" s="2">
        <v>1000000</v>
      </c>
    </row>
    <row r="2185" spans="1:10" x14ac:dyDescent="0.35">
      <c r="A2185">
        <v>2183</v>
      </c>
      <c r="B2185" s="1">
        <v>42117</v>
      </c>
      <c r="C2185" t="s">
        <v>278</v>
      </c>
      <c r="D2185" t="s">
        <v>5786</v>
      </c>
      <c r="F2185" t="s">
        <v>23</v>
      </c>
      <c r="G2185" t="s">
        <v>5787</v>
      </c>
      <c r="H2185" t="s">
        <v>25</v>
      </c>
    </row>
    <row r="2186" spans="1:10" x14ac:dyDescent="0.35">
      <c r="A2186">
        <v>2184</v>
      </c>
      <c r="B2186" s="1">
        <v>42117</v>
      </c>
      <c r="C2186" t="s">
        <v>5788</v>
      </c>
      <c r="D2186" t="s">
        <v>5789</v>
      </c>
      <c r="F2186" t="s">
        <v>23</v>
      </c>
      <c r="G2186" t="s">
        <v>5790</v>
      </c>
      <c r="H2186" t="s">
        <v>25</v>
      </c>
      <c r="J2186" t="s">
        <v>3924</v>
      </c>
    </row>
    <row r="2187" spans="1:10" x14ac:dyDescent="0.35">
      <c r="A2187">
        <v>2185</v>
      </c>
      <c r="B2187" s="1">
        <v>42118</v>
      </c>
      <c r="C2187" t="s">
        <v>4719</v>
      </c>
      <c r="D2187" t="s">
        <v>5791</v>
      </c>
      <c r="F2187" t="s">
        <v>18</v>
      </c>
      <c r="G2187" t="s">
        <v>5792</v>
      </c>
      <c r="H2187" t="s">
        <v>15</v>
      </c>
      <c r="I2187" s="2">
        <v>12000000</v>
      </c>
      <c r="J2187" t="s">
        <v>3949</v>
      </c>
    </row>
    <row r="2188" spans="1:10" x14ac:dyDescent="0.35">
      <c r="A2188">
        <v>2186</v>
      </c>
      <c r="B2188" s="1">
        <v>42121</v>
      </c>
      <c r="C2188" t="s">
        <v>5793</v>
      </c>
      <c r="D2188" t="s">
        <v>5794</v>
      </c>
      <c r="F2188" t="s">
        <v>71</v>
      </c>
      <c r="G2188" t="s">
        <v>5795</v>
      </c>
      <c r="H2188" t="s">
        <v>25</v>
      </c>
      <c r="I2188" s="2">
        <v>350000</v>
      </c>
    </row>
    <row r="2189" spans="1:10" x14ac:dyDescent="0.35">
      <c r="A2189">
        <v>2187</v>
      </c>
      <c r="B2189" s="1">
        <v>42121</v>
      </c>
      <c r="C2189" t="s">
        <v>4248</v>
      </c>
      <c r="D2189" t="s">
        <v>5796</v>
      </c>
      <c r="F2189" t="s">
        <v>18</v>
      </c>
      <c r="G2189" t="s">
        <v>5797</v>
      </c>
      <c r="H2189" t="s">
        <v>25</v>
      </c>
      <c r="I2189" s="2">
        <v>1000000</v>
      </c>
    </row>
    <row r="2190" spans="1:10" x14ac:dyDescent="0.35">
      <c r="A2190">
        <v>2188</v>
      </c>
      <c r="B2190" s="1">
        <v>42121</v>
      </c>
      <c r="C2190" t="s">
        <v>5798</v>
      </c>
      <c r="D2190" t="s">
        <v>5799</v>
      </c>
      <c r="F2190" t="s">
        <v>664</v>
      </c>
      <c r="G2190" t="s">
        <v>5800</v>
      </c>
      <c r="H2190" t="s">
        <v>25</v>
      </c>
      <c r="I2190" s="2">
        <v>400000</v>
      </c>
    </row>
    <row r="2191" spans="1:10" x14ac:dyDescent="0.35">
      <c r="A2191">
        <v>2189</v>
      </c>
      <c r="B2191" s="1">
        <v>42121</v>
      </c>
      <c r="C2191" t="s">
        <v>5801</v>
      </c>
      <c r="D2191" t="s">
        <v>5802</v>
      </c>
      <c r="F2191" t="s">
        <v>23</v>
      </c>
      <c r="G2191" t="s">
        <v>5803</v>
      </c>
      <c r="H2191" t="s">
        <v>15</v>
      </c>
      <c r="J2191" t="s">
        <v>3949</v>
      </c>
    </row>
    <row r="2192" spans="1:10" x14ac:dyDescent="0.35">
      <c r="A2192">
        <v>2190</v>
      </c>
      <c r="B2192" s="1">
        <v>42122</v>
      </c>
      <c r="C2192" t="s">
        <v>5804</v>
      </c>
      <c r="D2192" t="s">
        <v>5805</v>
      </c>
      <c r="F2192" t="s">
        <v>13</v>
      </c>
      <c r="G2192" t="s">
        <v>5806</v>
      </c>
      <c r="H2192" t="s">
        <v>15</v>
      </c>
      <c r="I2192" s="2">
        <v>10000000</v>
      </c>
      <c r="J2192" t="s">
        <v>3949</v>
      </c>
    </row>
    <row r="2193" spans="1:10" x14ac:dyDescent="0.35">
      <c r="A2193">
        <v>2191</v>
      </c>
      <c r="B2193" s="1">
        <v>42122</v>
      </c>
      <c r="C2193" t="s">
        <v>1046</v>
      </c>
      <c r="D2193" t="s">
        <v>5807</v>
      </c>
      <c r="F2193" t="s">
        <v>13</v>
      </c>
      <c r="G2193" t="s">
        <v>5808</v>
      </c>
      <c r="H2193" t="s">
        <v>15</v>
      </c>
      <c r="J2193" t="s">
        <v>4648</v>
      </c>
    </row>
    <row r="2194" spans="1:10" x14ac:dyDescent="0.35">
      <c r="A2194">
        <v>2192</v>
      </c>
      <c r="B2194" s="1">
        <v>42122</v>
      </c>
      <c r="C2194" t="s">
        <v>5809</v>
      </c>
      <c r="D2194" t="s">
        <v>5810</v>
      </c>
      <c r="F2194" t="s">
        <v>31</v>
      </c>
      <c r="G2194" t="s">
        <v>5811</v>
      </c>
      <c r="H2194" t="s">
        <v>25</v>
      </c>
      <c r="I2194" s="2">
        <v>250000</v>
      </c>
    </row>
    <row r="2195" spans="1:10" x14ac:dyDescent="0.35">
      <c r="A2195">
        <v>2193</v>
      </c>
      <c r="B2195" s="1">
        <v>42122</v>
      </c>
      <c r="C2195" t="s">
        <v>5812</v>
      </c>
      <c r="D2195" t="s">
        <v>5813</v>
      </c>
      <c r="F2195" t="s">
        <v>18</v>
      </c>
      <c r="G2195" t="s">
        <v>5814</v>
      </c>
      <c r="H2195" t="s">
        <v>15</v>
      </c>
      <c r="I2195" s="2">
        <v>21500000</v>
      </c>
      <c r="J2195" t="s">
        <v>3973</v>
      </c>
    </row>
    <row r="2196" spans="1:10" x14ac:dyDescent="0.35">
      <c r="A2196">
        <v>2194</v>
      </c>
      <c r="B2196" s="1">
        <v>42123</v>
      </c>
      <c r="C2196" t="s">
        <v>5815</v>
      </c>
      <c r="D2196" t="s">
        <v>5816</v>
      </c>
      <c r="F2196" t="s">
        <v>43</v>
      </c>
      <c r="G2196" t="s">
        <v>5817</v>
      </c>
      <c r="H2196" t="s">
        <v>25</v>
      </c>
      <c r="I2196" s="2">
        <v>1000000</v>
      </c>
    </row>
    <row r="2197" spans="1:10" x14ac:dyDescent="0.35">
      <c r="A2197">
        <v>2195</v>
      </c>
      <c r="B2197" s="1">
        <v>42123</v>
      </c>
      <c r="C2197" t="s">
        <v>953</v>
      </c>
      <c r="D2197" t="s">
        <v>5818</v>
      </c>
      <c r="F2197" t="s">
        <v>4308</v>
      </c>
      <c r="G2197" t="s">
        <v>5819</v>
      </c>
      <c r="H2197" t="s">
        <v>15</v>
      </c>
      <c r="I2197" s="2">
        <v>6000000</v>
      </c>
      <c r="J2197" t="s">
        <v>3964</v>
      </c>
    </row>
    <row r="2198" spans="1:10" x14ac:dyDescent="0.35">
      <c r="A2198">
        <v>2196</v>
      </c>
      <c r="B2198" s="1">
        <v>42123</v>
      </c>
      <c r="C2198" t="s">
        <v>3565</v>
      </c>
      <c r="D2198" t="s">
        <v>5820</v>
      </c>
      <c r="F2198" t="s">
        <v>13</v>
      </c>
      <c r="G2198" t="s">
        <v>1679</v>
      </c>
      <c r="H2198" t="s">
        <v>15</v>
      </c>
      <c r="I2198" s="2">
        <v>3500000</v>
      </c>
      <c r="J2198" t="s">
        <v>3964</v>
      </c>
    </row>
    <row r="2199" spans="1:10" x14ac:dyDescent="0.35">
      <c r="A2199">
        <v>2197</v>
      </c>
      <c r="B2199" s="1">
        <v>42123</v>
      </c>
      <c r="C2199" t="s">
        <v>5821</v>
      </c>
      <c r="D2199" t="s">
        <v>5822</v>
      </c>
      <c r="F2199" t="s">
        <v>13</v>
      </c>
      <c r="G2199" t="s">
        <v>5823</v>
      </c>
      <c r="H2199" t="s">
        <v>25</v>
      </c>
    </row>
    <row r="2200" spans="1:10" x14ac:dyDescent="0.35">
      <c r="A2200">
        <v>2198</v>
      </c>
      <c r="B2200" s="1">
        <v>42123</v>
      </c>
      <c r="C2200" t="s">
        <v>5824</v>
      </c>
      <c r="D2200" t="s">
        <v>5825</v>
      </c>
      <c r="F2200" t="s">
        <v>13</v>
      </c>
      <c r="G2200" t="s">
        <v>402</v>
      </c>
      <c r="H2200" t="s">
        <v>25</v>
      </c>
      <c r="I2200" s="2">
        <v>400000</v>
      </c>
    </row>
    <row r="2201" spans="1:10" x14ac:dyDescent="0.35">
      <c r="A2201">
        <v>2199</v>
      </c>
      <c r="B2201" s="1">
        <v>42123</v>
      </c>
      <c r="C2201" t="s">
        <v>5826</v>
      </c>
      <c r="D2201" t="s">
        <v>5827</v>
      </c>
      <c r="F2201" t="s">
        <v>482</v>
      </c>
      <c r="G2201" t="s">
        <v>5828</v>
      </c>
      <c r="H2201" t="s">
        <v>25</v>
      </c>
      <c r="I2201" s="2">
        <v>500000</v>
      </c>
    </row>
    <row r="2202" spans="1:10" x14ac:dyDescent="0.35">
      <c r="A2202">
        <v>2200</v>
      </c>
      <c r="B2202" s="1">
        <v>42123</v>
      </c>
      <c r="C2202" t="s">
        <v>968</v>
      </c>
      <c r="D2202" t="s">
        <v>5829</v>
      </c>
      <c r="F2202" t="s">
        <v>50</v>
      </c>
      <c r="G2202" t="s">
        <v>5830</v>
      </c>
      <c r="H2202" t="s">
        <v>15</v>
      </c>
      <c r="I2202" s="2">
        <v>8000000</v>
      </c>
      <c r="J2202" t="s">
        <v>3949</v>
      </c>
    </row>
    <row r="2203" spans="1:10" x14ac:dyDescent="0.35">
      <c r="A2203">
        <v>2201</v>
      </c>
      <c r="B2203" s="1">
        <v>42065</v>
      </c>
      <c r="C2203" t="s">
        <v>5831</v>
      </c>
      <c r="G2203" t="s">
        <v>5832</v>
      </c>
      <c r="H2203" t="s">
        <v>15</v>
      </c>
      <c r="I2203" s="2">
        <v>5500000</v>
      </c>
      <c r="J2203" t="s">
        <v>3964</v>
      </c>
    </row>
    <row r="2204" spans="1:10" x14ac:dyDescent="0.35">
      <c r="A2204">
        <v>2202</v>
      </c>
      <c r="B2204" s="1">
        <v>42065</v>
      </c>
      <c r="C2204" t="s">
        <v>5691</v>
      </c>
      <c r="G2204" t="s">
        <v>5054</v>
      </c>
      <c r="H2204" t="s">
        <v>25</v>
      </c>
      <c r="I2204" s="2">
        <v>120000</v>
      </c>
    </row>
    <row r="2205" spans="1:10" x14ac:dyDescent="0.35">
      <c r="A2205">
        <v>2203</v>
      </c>
      <c r="B2205" s="1">
        <v>42066</v>
      </c>
      <c r="C2205" t="s">
        <v>5833</v>
      </c>
      <c r="G2205" t="s">
        <v>5834</v>
      </c>
      <c r="H2205" t="s">
        <v>15</v>
      </c>
      <c r="I2205" s="2">
        <v>15000000</v>
      </c>
    </row>
    <row r="2206" spans="1:10" x14ac:dyDescent="0.35">
      <c r="A2206">
        <v>2204</v>
      </c>
      <c r="B2206" s="1">
        <v>42066</v>
      </c>
      <c r="C2206" t="s">
        <v>5835</v>
      </c>
      <c r="G2206" t="s">
        <v>5836</v>
      </c>
      <c r="H2206" t="s">
        <v>25</v>
      </c>
    </row>
    <row r="2207" spans="1:10" x14ac:dyDescent="0.35">
      <c r="A2207">
        <v>2205</v>
      </c>
      <c r="B2207" s="1">
        <v>42068</v>
      </c>
      <c r="C2207" t="s">
        <v>5837</v>
      </c>
      <c r="G2207" t="s">
        <v>1679</v>
      </c>
      <c r="H2207" t="s">
        <v>25</v>
      </c>
      <c r="I2207" s="2">
        <v>1000000</v>
      </c>
    </row>
    <row r="2208" spans="1:10" x14ac:dyDescent="0.35">
      <c r="A2208">
        <v>2206</v>
      </c>
      <c r="B2208" s="1">
        <v>42068</v>
      </c>
      <c r="C2208" t="s">
        <v>5838</v>
      </c>
      <c r="G2208" t="s">
        <v>5839</v>
      </c>
      <c r="H2208" t="s">
        <v>15</v>
      </c>
      <c r="I2208" s="2">
        <v>2500000</v>
      </c>
    </row>
    <row r="2209" spans="1:10" x14ac:dyDescent="0.35">
      <c r="A2209">
        <v>2207</v>
      </c>
      <c r="B2209" s="1">
        <v>42069</v>
      </c>
      <c r="C2209" t="s">
        <v>5840</v>
      </c>
      <c r="G2209" t="s">
        <v>5841</v>
      </c>
      <c r="H2209" t="s">
        <v>15</v>
      </c>
      <c r="I2209" s="2">
        <v>1200000</v>
      </c>
    </row>
    <row r="2210" spans="1:10" x14ac:dyDescent="0.35">
      <c r="A2210">
        <v>2208</v>
      </c>
      <c r="B2210" s="1">
        <v>42072</v>
      </c>
      <c r="C2210" t="s">
        <v>5842</v>
      </c>
      <c r="G2210" t="s">
        <v>1351</v>
      </c>
      <c r="H2210" t="s">
        <v>15</v>
      </c>
      <c r="I2210" s="2">
        <v>2500000</v>
      </c>
    </row>
    <row r="2211" spans="1:10" x14ac:dyDescent="0.35">
      <c r="A2211">
        <v>2209</v>
      </c>
      <c r="B2211" s="1">
        <v>42072</v>
      </c>
      <c r="C2211" t="s">
        <v>5843</v>
      </c>
      <c r="G2211" t="s">
        <v>5844</v>
      </c>
      <c r="H2211" t="s">
        <v>25</v>
      </c>
      <c r="I2211" s="2">
        <v>500000</v>
      </c>
    </row>
    <row r="2212" spans="1:10" x14ac:dyDescent="0.35">
      <c r="A2212">
        <v>2210</v>
      </c>
      <c r="B2212" s="1">
        <v>42073</v>
      </c>
      <c r="C2212" t="s">
        <v>5845</v>
      </c>
      <c r="G2212" t="s">
        <v>5846</v>
      </c>
      <c r="H2212" t="s">
        <v>15</v>
      </c>
      <c r="J2212" t="s">
        <v>3949</v>
      </c>
    </row>
    <row r="2213" spans="1:10" x14ac:dyDescent="0.35">
      <c r="A2213">
        <v>2211</v>
      </c>
      <c r="B2213" s="1">
        <v>42074</v>
      </c>
      <c r="C2213" t="s">
        <v>5847</v>
      </c>
      <c r="G2213" t="s">
        <v>360</v>
      </c>
      <c r="H2213" t="s">
        <v>25</v>
      </c>
      <c r="I2213" s="2">
        <v>1000000</v>
      </c>
    </row>
    <row r="2214" spans="1:10" x14ac:dyDescent="0.35">
      <c r="A2214">
        <v>2212</v>
      </c>
      <c r="B2214" s="1">
        <v>42074</v>
      </c>
      <c r="C2214" t="s">
        <v>5848</v>
      </c>
      <c r="G2214" t="s">
        <v>5849</v>
      </c>
      <c r="H2214" t="s">
        <v>25</v>
      </c>
      <c r="I2214" s="2">
        <v>150000</v>
      </c>
    </row>
    <row r="2215" spans="1:10" x14ac:dyDescent="0.35">
      <c r="A2215">
        <v>2213</v>
      </c>
      <c r="B2215" s="1">
        <v>42074</v>
      </c>
      <c r="C2215" t="s">
        <v>5850</v>
      </c>
      <c r="G2215" t="s">
        <v>5851</v>
      </c>
      <c r="H2215" t="s">
        <v>15</v>
      </c>
      <c r="I2215" s="2">
        <v>5000000</v>
      </c>
      <c r="J2215" t="s">
        <v>3949</v>
      </c>
    </row>
    <row r="2216" spans="1:10" x14ac:dyDescent="0.35">
      <c r="A2216">
        <v>2214</v>
      </c>
      <c r="B2216" s="1">
        <v>42074</v>
      </c>
      <c r="C2216" t="s">
        <v>5852</v>
      </c>
      <c r="G2216" t="s">
        <v>309</v>
      </c>
      <c r="H2216" t="s">
        <v>15</v>
      </c>
      <c r="I2216" s="2">
        <v>20000000</v>
      </c>
    </row>
    <row r="2217" spans="1:10" x14ac:dyDescent="0.35">
      <c r="A2217">
        <v>2215</v>
      </c>
      <c r="B2217" s="1">
        <v>42075</v>
      </c>
      <c r="C2217" t="s">
        <v>2959</v>
      </c>
      <c r="G2217" t="s">
        <v>5853</v>
      </c>
      <c r="H2217" t="s">
        <v>25</v>
      </c>
    </row>
    <row r="2218" spans="1:10" x14ac:dyDescent="0.35">
      <c r="A2218">
        <v>2216</v>
      </c>
      <c r="B2218" s="1">
        <v>42075</v>
      </c>
      <c r="C2218" t="s">
        <v>5854</v>
      </c>
      <c r="G2218" t="s">
        <v>5855</v>
      </c>
      <c r="H2218" t="s">
        <v>15</v>
      </c>
      <c r="I2218" s="2">
        <v>15000000</v>
      </c>
      <c r="J2218" t="s">
        <v>3964</v>
      </c>
    </row>
    <row r="2219" spans="1:10" x14ac:dyDescent="0.35">
      <c r="A2219">
        <v>2217</v>
      </c>
      <c r="B2219" s="1">
        <v>42076</v>
      </c>
      <c r="C2219" t="s">
        <v>5555</v>
      </c>
      <c r="G2219" t="s">
        <v>5856</v>
      </c>
      <c r="H2219" t="s">
        <v>15</v>
      </c>
      <c r="I2219" s="2">
        <v>110000000</v>
      </c>
      <c r="J2219" t="s">
        <v>3973</v>
      </c>
    </row>
    <row r="2220" spans="1:10" x14ac:dyDescent="0.35">
      <c r="A2220">
        <v>2218</v>
      </c>
      <c r="B2220" s="1">
        <v>42076</v>
      </c>
      <c r="C2220" t="s">
        <v>294</v>
      </c>
      <c r="G2220" t="s">
        <v>1708</v>
      </c>
      <c r="H2220" t="s">
        <v>15</v>
      </c>
      <c r="J2220" t="s">
        <v>5857</v>
      </c>
    </row>
    <row r="2221" spans="1:10" x14ac:dyDescent="0.35">
      <c r="A2221">
        <v>2219</v>
      </c>
      <c r="B2221" s="1">
        <v>42076</v>
      </c>
      <c r="C2221" t="s">
        <v>5858</v>
      </c>
      <c r="G2221" t="s">
        <v>5859</v>
      </c>
      <c r="H2221" t="s">
        <v>15</v>
      </c>
      <c r="I2221" s="2">
        <v>5000000</v>
      </c>
      <c r="J2221" t="s">
        <v>3973</v>
      </c>
    </row>
    <row r="2222" spans="1:10" x14ac:dyDescent="0.35">
      <c r="A2222">
        <v>2220</v>
      </c>
      <c r="B2222" s="1">
        <v>42076</v>
      </c>
      <c r="C2222" t="s">
        <v>5860</v>
      </c>
      <c r="G2222" t="s">
        <v>5861</v>
      </c>
      <c r="H2222" t="s">
        <v>25</v>
      </c>
    </row>
    <row r="2223" spans="1:10" x14ac:dyDescent="0.35">
      <c r="A2223">
        <v>2221</v>
      </c>
      <c r="B2223" s="1">
        <v>42077</v>
      </c>
      <c r="C2223" t="s">
        <v>5862</v>
      </c>
      <c r="G2223" t="s">
        <v>5863</v>
      </c>
      <c r="H2223" t="s">
        <v>25</v>
      </c>
      <c r="I2223" s="2">
        <v>500000</v>
      </c>
    </row>
    <row r="2224" spans="1:10" x14ac:dyDescent="0.35">
      <c r="A2224">
        <v>2222</v>
      </c>
      <c r="B2224" s="1">
        <v>42077</v>
      </c>
      <c r="C2224" t="s">
        <v>5015</v>
      </c>
      <c r="G2224" t="s">
        <v>5864</v>
      </c>
      <c r="H2224" t="s">
        <v>25</v>
      </c>
      <c r="I2224" s="2">
        <v>200000</v>
      </c>
    </row>
    <row r="2225" spans="1:10" x14ac:dyDescent="0.35">
      <c r="A2225">
        <v>2223</v>
      </c>
      <c r="B2225" s="1">
        <v>42077</v>
      </c>
      <c r="C2225" t="s">
        <v>5865</v>
      </c>
      <c r="G2225" t="s">
        <v>5334</v>
      </c>
      <c r="H2225" t="s">
        <v>25</v>
      </c>
    </row>
    <row r="2226" spans="1:10" x14ac:dyDescent="0.35">
      <c r="A2226">
        <v>2224</v>
      </c>
      <c r="B2226" s="1">
        <v>42079</v>
      </c>
      <c r="C2226" t="s">
        <v>5866</v>
      </c>
      <c r="G2226" t="s">
        <v>5867</v>
      </c>
      <c r="H2226" t="s">
        <v>25</v>
      </c>
      <c r="I2226" s="2">
        <v>166000</v>
      </c>
    </row>
    <row r="2227" spans="1:10" x14ac:dyDescent="0.35">
      <c r="A2227">
        <v>2225</v>
      </c>
      <c r="B2227" s="1">
        <v>42079</v>
      </c>
      <c r="C2227" t="s">
        <v>3059</v>
      </c>
      <c r="G2227" t="s">
        <v>5868</v>
      </c>
      <c r="H2227" t="s">
        <v>25</v>
      </c>
      <c r="I2227" s="2">
        <v>1300000</v>
      </c>
    </row>
    <row r="2228" spans="1:10" x14ac:dyDescent="0.35">
      <c r="A2228">
        <v>2226</v>
      </c>
      <c r="B2228" s="1">
        <v>42079</v>
      </c>
      <c r="C2228" t="s">
        <v>5869</v>
      </c>
      <c r="G2228" t="s">
        <v>5870</v>
      </c>
      <c r="H2228" t="s">
        <v>25</v>
      </c>
      <c r="I2228" s="2">
        <v>166000</v>
      </c>
    </row>
    <row r="2229" spans="1:10" x14ac:dyDescent="0.35">
      <c r="A2229">
        <v>2227</v>
      </c>
      <c r="B2229" s="1">
        <v>42079</v>
      </c>
      <c r="C2229" t="s">
        <v>2746</v>
      </c>
      <c r="G2229" t="s">
        <v>5871</v>
      </c>
      <c r="H2229" t="s">
        <v>15</v>
      </c>
      <c r="I2229" s="2">
        <v>50000000</v>
      </c>
    </row>
    <row r="2230" spans="1:10" x14ac:dyDescent="0.35">
      <c r="A2230">
        <v>2228</v>
      </c>
      <c r="B2230" s="1">
        <v>42080</v>
      </c>
      <c r="C2230" t="s">
        <v>1540</v>
      </c>
      <c r="G2230" t="s">
        <v>2884</v>
      </c>
      <c r="H2230" t="s">
        <v>25</v>
      </c>
    </row>
    <row r="2231" spans="1:10" x14ac:dyDescent="0.35">
      <c r="A2231">
        <v>2229</v>
      </c>
      <c r="B2231" s="1">
        <v>42081</v>
      </c>
      <c r="C2231" t="s">
        <v>5872</v>
      </c>
      <c r="G2231" t="s">
        <v>5873</v>
      </c>
      <c r="H2231" t="s">
        <v>15</v>
      </c>
      <c r="I2231" s="2">
        <v>5000000</v>
      </c>
    </row>
    <row r="2232" spans="1:10" x14ac:dyDescent="0.35">
      <c r="A2232">
        <v>2230</v>
      </c>
      <c r="B2232" s="1">
        <v>42081</v>
      </c>
      <c r="C2232" t="s">
        <v>5874</v>
      </c>
      <c r="G2232" t="s">
        <v>5054</v>
      </c>
      <c r="H2232" t="s">
        <v>25</v>
      </c>
      <c r="I2232" s="2">
        <v>200000</v>
      </c>
    </row>
    <row r="2233" spans="1:10" x14ac:dyDescent="0.35">
      <c r="A2233">
        <v>2231</v>
      </c>
      <c r="B2233" s="1">
        <v>42081</v>
      </c>
      <c r="C2233" t="s">
        <v>4445</v>
      </c>
      <c r="G2233" t="s">
        <v>3506</v>
      </c>
      <c r="H2233" t="s">
        <v>15</v>
      </c>
      <c r="J2233" t="s">
        <v>5875</v>
      </c>
    </row>
    <row r="2234" spans="1:10" x14ac:dyDescent="0.35">
      <c r="A2234">
        <v>2232</v>
      </c>
      <c r="B2234" s="1">
        <v>42082</v>
      </c>
      <c r="C2234" t="s">
        <v>4492</v>
      </c>
      <c r="G2234" t="s">
        <v>5876</v>
      </c>
      <c r="H2234" t="s">
        <v>15</v>
      </c>
      <c r="I2234" s="2">
        <v>2000000</v>
      </c>
      <c r="J2234" t="s">
        <v>3924</v>
      </c>
    </row>
    <row r="2235" spans="1:10" x14ac:dyDescent="0.35">
      <c r="A2235">
        <v>2233</v>
      </c>
      <c r="B2235" s="1">
        <v>42082</v>
      </c>
      <c r="C2235" t="s">
        <v>5877</v>
      </c>
      <c r="G2235" t="s">
        <v>5878</v>
      </c>
      <c r="H2235" t="s">
        <v>25</v>
      </c>
      <c r="I2235" s="2">
        <v>2800000</v>
      </c>
    </row>
    <row r="2236" spans="1:10" x14ac:dyDescent="0.35">
      <c r="A2236">
        <v>2234</v>
      </c>
      <c r="B2236" s="1">
        <v>42083</v>
      </c>
      <c r="C2236" t="s">
        <v>5879</v>
      </c>
      <c r="G2236" t="s">
        <v>5880</v>
      </c>
      <c r="H2236" t="s">
        <v>15</v>
      </c>
      <c r="J2236" t="s">
        <v>3964</v>
      </c>
    </row>
    <row r="2237" spans="1:10" x14ac:dyDescent="0.35">
      <c r="A2237">
        <v>2235</v>
      </c>
      <c r="B2237" s="1">
        <v>42083</v>
      </c>
      <c r="C2237" t="s">
        <v>5881</v>
      </c>
      <c r="G2237" t="s">
        <v>5882</v>
      </c>
      <c r="H2237" t="s">
        <v>25</v>
      </c>
      <c r="I2237" s="2">
        <v>3000000</v>
      </c>
    </row>
    <row r="2238" spans="1:10" x14ac:dyDescent="0.35">
      <c r="A2238">
        <v>2236</v>
      </c>
      <c r="B2238" s="1">
        <v>42083</v>
      </c>
      <c r="C2238" t="s">
        <v>5883</v>
      </c>
      <c r="G2238" t="s">
        <v>2017</v>
      </c>
      <c r="H2238" t="s">
        <v>25</v>
      </c>
      <c r="I2238" s="2">
        <v>180000</v>
      </c>
    </row>
    <row r="2239" spans="1:10" x14ac:dyDescent="0.35">
      <c r="A2239">
        <v>2237</v>
      </c>
      <c r="B2239" s="1">
        <v>42083</v>
      </c>
      <c r="C2239" t="s">
        <v>5884</v>
      </c>
      <c r="G2239" t="s">
        <v>5885</v>
      </c>
      <c r="H2239" t="s">
        <v>15</v>
      </c>
      <c r="I2239" s="2">
        <v>15000000</v>
      </c>
      <c r="J2239" t="s">
        <v>3949</v>
      </c>
    </row>
    <row r="2240" spans="1:10" x14ac:dyDescent="0.35">
      <c r="A2240">
        <v>2238</v>
      </c>
      <c r="B2240" s="1">
        <v>42084</v>
      </c>
      <c r="C2240" t="s">
        <v>5886</v>
      </c>
      <c r="G2240" t="s">
        <v>5887</v>
      </c>
      <c r="H2240" t="s">
        <v>25</v>
      </c>
    </row>
    <row r="2241" spans="1:10" x14ac:dyDescent="0.35">
      <c r="A2241">
        <v>2239</v>
      </c>
      <c r="B2241" s="1">
        <v>42086</v>
      </c>
      <c r="C2241" t="s">
        <v>2332</v>
      </c>
      <c r="G2241" t="s">
        <v>835</v>
      </c>
      <c r="H2241" t="s">
        <v>25</v>
      </c>
      <c r="I2241" s="2">
        <v>120000</v>
      </c>
    </row>
    <row r="2242" spans="1:10" x14ac:dyDescent="0.35">
      <c r="A2242">
        <v>2240</v>
      </c>
      <c r="B2242" s="1">
        <v>42086</v>
      </c>
      <c r="C2242" t="s">
        <v>5888</v>
      </c>
      <c r="G2242" t="s">
        <v>5889</v>
      </c>
      <c r="H2242" t="s">
        <v>15</v>
      </c>
      <c r="J2242" t="s">
        <v>3949</v>
      </c>
    </row>
    <row r="2243" spans="1:10" x14ac:dyDescent="0.35">
      <c r="A2243">
        <v>2241</v>
      </c>
      <c r="B2243" s="1">
        <v>42087</v>
      </c>
      <c r="C2243" t="s">
        <v>1833</v>
      </c>
      <c r="G2243" t="s">
        <v>5890</v>
      </c>
      <c r="H2243" t="s">
        <v>15</v>
      </c>
      <c r="I2243" s="2">
        <v>6000000</v>
      </c>
      <c r="J2243" t="s">
        <v>3964</v>
      </c>
    </row>
    <row r="2244" spans="1:10" x14ac:dyDescent="0.35">
      <c r="A2244">
        <v>2242</v>
      </c>
      <c r="B2244" s="1">
        <v>42087</v>
      </c>
      <c r="C2244" t="s">
        <v>5891</v>
      </c>
      <c r="G2244" t="s">
        <v>5892</v>
      </c>
      <c r="H2244" t="s">
        <v>25</v>
      </c>
      <c r="I2244" s="2">
        <v>160000</v>
      </c>
    </row>
    <row r="2245" spans="1:10" x14ac:dyDescent="0.35">
      <c r="A2245">
        <v>2243</v>
      </c>
      <c r="B2245" s="1">
        <v>42088</v>
      </c>
      <c r="C2245" t="s">
        <v>2562</v>
      </c>
      <c r="G2245" t="s">
        <v>5893</v>
      </c>
      <c r="H2245" t="s">
        <v>15</v>
      </c>
      <c r="I2245" s="2">
        <v>6000000</v>
      </c>
      <c r="J2245" t="s">
        <v>3964</v>
      </c>
    </row>
    <row r="2246" spans="1:10" x14ac:dyDescent="0.35">
      <c r="A2246">
        <v>2244</v>
      </c>
      <c r="B2246" s="1">
        <v>42088</v>
      </c>
      <c r="C2246" t="s">
        <v>5894</v>
      </c>
      <c r="G2246" t="s">
        <v>5895</v>
      </c>
      <c r="H2246" t="s">
        <v>15</v>
      </c>
      <c r="I2246" s="2">
        <v>500000</v>
      </c>
      <c r="J2246" t="s">
        <v>3964</v>
      </c>
    </row>
    <row r="2247" spans="1:10" x14ac:dyDescent="0.35">
      <c r="A2247">
        <v>2245</v>
      </c>
      <c r="B2247" s="1">
        <v>42088</v>
      </c>
      <c r="C2247" t="s">
        <v>5896</v>
      </c>
      <c r="G2247" t="s">
        <v>5897</v>
      </c>
      <c r="H2247" t="s">
        <v>25</v>
      </c>
      <c r="I2247" s="2">
        <v>2000000</v>
      </c>
    </row>
    <row r="2248" spans="1:10" x14ac:dyDescent="0.35">
      <c r="A2248">
        <v>2246</v>
      </c>
      <c r="B2248" s="1">
        <v>42088</v>
      </c>
      <c r="C2248" t="s">
        <v>5898</v>
      </c>
      <c r="G2248" t="s">
        <v>5899</v>
      </c>
      <c r="H2248" t="s">
        <v>25</v>
      </c>
    </row>
    <row r="2249" spans="1:10" x14ac:dyDescent="0.35">
      <c r="A2249">
        <v>2247</v>
      </c>
      <c r="B2249" s="1">
        <v>42088</v>
      </c>
      <c r="C2249" t="s">
        <v>5900</v>
      </c>
      <c r="G2249" t="s">
        <v>5901</v>
      </c>
      <c r="H2249" t="s">
        <v>15</v>
      </c>
      <c r="I2249" s="2">
        <v>25000000</v>
      </c>
      <c r="J2249" t="s">
        <v>3964</v>
      </c>
    </row>
    <row r="2250" spans="1:10" x14ac:dyDescent="0.35">
      <c r="A2250">
        <v>2248</v>
      </c>
      <c r="B2250" s="1">
        <v>42089</v>
      </c>
      <c r="C2250" t="s">
        <v>5902</v>
      </c>
      <c r="G2250" t="s">
        <v>5903</v>
      </c>
      <c r="H2250" t="s">
        <v>15</v>
      </c>
      <c r="I2250" s="2">
        <v>5000000</v>
      </c>
      <c r="J2250" t="s">
        <v>3964</v>
      </c>
    </row>
    <row r="2251" spans="1:10" x14ac:dyDescent="0.35">
      <c r="A2251">
        <v>2249</v>
      </c>
      <c r="B2251" s="1">
        <v>42089</v>
      </c>
      <c r="C2251" t="s">
        <v>5904</v>
      </c>
      <c r="G2251" t="s">
        <v>5905</v>
      </c>
      <c r="H2251" t="s">
        <v>25</v>
      </c>
      <c r="I2251" s="2">
        <v>1750000</v>
      </c>
    </row>
    <row r="2252" spans="1:10" x14ac:dyDescent="0.35">
      <c r="A2252">
        <v>2250</v>
      </c>
      <c r="B2252" s="1">
        <v>42089</v>
      </c>
      <c r="C2252" t="s">
        <v>5060</v>
      </c>
      <c r="G2252" t="s">
        <v>1302</v>
      </c>
      <c r="H2252" t="s">
        <v>25</v>
      </c>
    </row>
    <row r="2253" spans="1:10" x14ac:dyDescent="0.35">
      <c r="A2253">
        <v>2251</v>
      </c>
      <c r="B2253" s="1">
        <v>42090</v>
      </c>
      <c r="C2253" t="s">
        <v>5906</v>
      </c>
      <c r="G2253" t="s">
        <v>5907</v>
      </c>
      <c r="H2253" t="s">
        <v>25</v>
      </c>
      <c r="I2253" s="2">
        <v>100000</v>
      </c>
    </row>
    <row r="2254" spans="1:10" x14ac:dyDescent="0.35">
      <c r="A2254">
        <v>2252</v>
      </c>
      <c r="B2254" s="1">
        <v>42090</v>
      </c>
      <c r="C2254" t="s">
        <v>5908</v>
      </c>
      <c r="G2254" t="s">
        <v>5909</v>
      </c>
      <c r="H2254" t="s">
        <v>25</v>
      </c>
      <c r="I2254" s="2">
        <v>100000</v>
      </c>
    </row>
    <row r="2255" spans="1:10" x14ac:dyDescent="0.35">
      <c r="A2255">
        <v>2253</v>
      </c>
      <c r="B2255" s="1">
        <v>42091</v>
      </c>
      <c r="C2255" t="s">
        <v>5910</v>
      </c>
      <c r="G2255" t="s">
        <v>5911</v>
      </c>
      <c r="H2255" t="s">
        <v>25</v>
      </c>
      <c r="I2255" s="2">
        <v>115000</v>
      </c>
    </row>
    <row r="2256" spans="1:10" x14ac:dyDescent="0.35">
      <c r="A2256">
        <v>2254</v>
      </c>
      <c r="B2256" s="1">
        <v>42091</v>
      </c>
      <c r="C2256" t="s">
        <v>5912</v>
      </c>
      <c r="G2256" t="s">
        <v>5913</v>
      </c>
      <c r="H2256" t="s">
        <v>15</v>
      </c>
      <c r="I2256" s="2">
        <v>30000000</v>
      </c>
    </row>
    <row r="2257" spans="1:10" x14ac:dyDescent="0.35">
      <c r="A2257">
        <v>2255</v>
      </c>
      <c r="B2257" s="1">
        <v>42091</v>
      </c>
      <c r="C2257" t="s">
        <v>5914</v>
      </c>
      <c r="G2257" t="s">
        <v>5915</v>
      </c>
      <c r="H2257" t="s">
        <v>15</v>
      </c>
      <c r="I2257" s="2">
        <v>1500000</v>
      </c>
      <c r="J2257" t="s">
        <v>3924</v>
      </c>
    </row>
    <row r="2258" spans="1:10" x14ac:dyDescent="0.35">
      <c r="A2258">
        <v>2256</v>
      </c>
      <c r="B2258" s="1">
        <v>42093</v>
      </c>
      <c r="C2258" t="s">
        <v>5916</v>
      </c>
      <c r="G2258" t="s">
        <v>5917</v>
      </c>
      <c r="H2258" t="s">
        <v>15</v>
      </c>
      <c r="I2258" s="2">
        <v>10000000</v>
      </c>
    </row>
    <row r="2259" spans="1:10" x14ac:dyDescent="0.35">
      <c r="A2259">
        <v>2257</v>
      </c>
      <c r="B2259" s="1">
        <v>42093</v>
      </c>
      <c r="C2259" t="s">
        <v>5918</v>
      </c>
      <c r="G2259" t="s">
        <v>5919</v>
      </c>
      <c r="H2259" t="s">
        <v>15</v>
      </c>
      <c r="I2259" s="2">
        <v>75000000</v>
      </c>
      <c r="J2259" t="s">
        <v>5920</v>
      </c>
    </row>
    <row r="2260" spans="1:10" x14ac:dyDescent="0.35">
      <c r="A2260">
        <v>2258</v>
      </c>
      <c r="B2260" s="1">
        <v>42094</v>
      </c>
      <c r="C2260" t="s">
        <v>5921</v>
      </c>
      <c r="G2260" t="s">
        <v>5922</v>
      </c>
      <c r="H2260" t="s">
        <v>15</v>
      </c>
      <c r="I2260" s="2">
        <v>3000000</v>
      </c>
      <c r="J2260" t="s">
        <v>5923</v>
      </c>
    </row>
    <row r="2261" spans="1:10" x14ac:dyDescent="0.35">
      <c r="A2261">
        <v>2259</v>
      </c>
      <c r="B2261" s="1">
        <v>42094</v>
      </c>
      <c r="C2261" t="s">
        <v>5924</v>
      </c>
      <c r="G2261" t="s">
        <v>5925</v>
      </c>
      <c r="H2261" t="s">
        <v>15</v>
      </c>
      <c r="I2261" s="2">
        <v>16000000</v>
      </c>
      <c r="J2261" t="s">
        <v>4648</v>
      </c>
    </row>
    <row r="2262" spans="1:10" x14ac:dyDescent="0.35">
      <c r="A2262">
        <v>2260</v>
      </c>
      <c r="B2262" s="1">
        <v>42094</v>
      </c>
      <c r="C2262" t="s">
        <v>5926</v>
      </c>
      <c r="G2262" t="s">
        <v>5927</v>
      </c>
      <c r="H2262" t="s">
        <v>15</v>
      </c>
      <c r="I2262" s="2">
        <v>16000000</v>
      </c>
      <c r="J2262" t="s">
        <v>3973</v>
      </c>
    </row>
    <row r="2263" spans="1:10" x14ac:dyDescent="0.35">
      <c r="A2263">
        <v>2261</v>
      </c>
      <c r="B2263" s="1">
        <v>42037</v>
      </c>
      <c r="C2263" t="s">
        <v>5928</v>
      </c>
      <c r="G2263" t="s">
        <v>5054</v>
      </c>
      <c r="H2263" t="s">
        <v>5929</v>
      </c>
      <c r="I2263" s="2">
        <v>16600</v>
      </c>
      <c r="J2263" t="s">
        <v>5930</v>
      </c>
    </row>
    <row r="2264" spans="1:10" x14ac:dyDescent="0.35">
      <c r="A2264">
        <v>2262</v>
      </c>
      <c r="B2264" s="1">
        <v>42037</v>
      </c>
      <c r="C2264" t="s">
        <v>5931</v>
      </c>
      <c r="G2264" t="s">
        <v>5054</v>
      </c>
      <c r="H2264" t="s">
        <v>5929</v>
      </c>
      <c r="I2264" s="2">
        <v>16600</v>
      </c>
      <c r="J2264" t="s">
        <v>5930</v>
      </c>
    </row>
    <row r="2265" spans="1:10" x14ac:dyDescent="0.35">
      <c r="A2265">
        <v>2263</v>
      </c>
      <c r="B2265" s="1">
        <v>42037</v>
      </c>
      <c r="C2265" t="s">
        <v>5932</v>
      </c>
      <c r="G2265" t="s">
        <v>5054</v>
      </c>
      <c r="H2265" t="s">
        <v>5929</v>
      </c>
      <c r="I2265" s="2">
        <v>16600</v>
      </c>
      <c r="J2265" t="s">
        <v>5930</v>
      </c>
    </row>
    <row r="2266" spans="1:10" x14ac:dyDescent="0.35">
      <c r="A2266">
        <v>2264</v>
      </c>
      <c r="B2266" s="1">
        <v>42037</v>
      </c>
      <c r="C2266" t="s">
        <v>5933</v>
      </c>
      <c r="G2266" t="s">
        <v>5054</v>
      </c>
      <c r="H2266" t="s">
        <v>5929</v>
      </c>
      <c r="I2266" s="2">
        <v>16600</v>
      </c>
      <c r="J2266" t="s">
        <v>5930</v>
      </c>
    </row>
    <row r="2267" spans="1:10" x14ac:dyDescent="0.35">
      <c r="A2267">
        <v>2265</v>
      </c>
      <c r="B2267" s="1">
        <v>42037</v>
      </c>
      <c r="C2267" t="s">
        <v>5934</v>
      </c>
      <c r="G2267" t="s">
        <v>5054</v>
      </c>
      <c r="H2267" t="s">
        <v>5929</v>
      </c>
      <c r="I2267" s="2">
        <v>16600</v>
      </c>
      <c r="J2267" t="s">
        <v>5930</v>
      </c>
    </row>
    <row r="2268" spans="1:10" x14ac:dyDescent="0.35">
      <c r="A2268">
        <v>2266</v>
      </c>
      <c r="B2268" s="1">
        <v>42037</v>
      </c>
      <c r="C2268" t="s">
        <v>5935</v>
      </c>
      <c r="G2268" t="s">
        <v>5054</v>
      </c>
      <c r="H2268" t="s">
        <v>5929</v>
      </c>
      <c r="I2268" s="2">
        <v>16600</v>
      </c>
      <c r="J2268" t="s">
        <v>5930</v>
      </c>
    </row>
    <row r="2269" spans="1:10" x14ac:dyDescent="0.35">
      <c r="A2269">
        <v>2267</v>
      </c>
      <c r="B2269" s="1">
        <v>42037</v>
      </c>
      <c r="C2269" t="s">
        <v>5936</v>
      </c>
      <c r="G2269" t="s">
        <v>5937</v>
      </c>
      <c r="H2269" t="s">
        <v>5929</v>
      </c>
      <c r="I2269" s="2">
        <v>250000</v>
      </c>
      <c r="J2269" t="s">
        <v>5938</v>
      </c>
    </row>
    <row r="2270" spans="1:10" x14ac:dyDescent="0.35">
      <c r="A2270">
        <v>2268</v>
      </c>
      <c r="B2270" s="1">
        <v>42037</v>
      </c>
      <c r="C2270" t="s">
        <v>3988</v>
      </c>
      <c r="G2270" t="s">
        <v>5939</v>
      </c>
      <c r="H2270" t="s">
        <v>15</v>
      </c>
      <c r="I2270" s="2">
        <v>1000000</v>
      </c>
    </row>
    <row r="2271" spans="1:10" x14ac:dyDescent="0.35">
      <c r="A2271">
        <v>2269</v>
      </c>
      <c r="B2271" s="1">
        <v>42037</v>
      </c>
      <c r="C2271" t="s">
        <v>1239</v>
      </c>
      <c r="G2271" t="s">
        <v>1373</v>
      </c>
      <c r="H2271" t="s">
        <v>15</v>
      </c>
      <c r="J2271" t="s">
        <v>3964</v>
      </c>
    </row>
    <row r="2272" spans="1:10" x14ac:dyDescent="0.35">
      <c r="A2272">
        <v>2270</v>
      </c>
      <c r="B2272" s="1">
        <v>42037</v>
      </c>
      <c r="C2272" t="s">
        <v>3827</v>
      </c>
      <c r="G2272" t="s">
        <v>5940</v>
      </c>
      <c r="H2272" t="s">
        <v>15</v>
      </c>
      <c r="I2272" s="2">
        <v>26000000</v>
      </c>
      <c r="J2272" t="s">
        <v>4648</v>
      </c>
    </row>
    <row r="2273" spans="1:10" x14ac:dyDescent="0.35">
      <c r="A2273">
        <v>2271</v>
      </c>
      <c r="B2273" s="1">
        <v>42037</v>
      </c>
      <c r="C2273" t="s">
        <v>699</v>
      </c>
      <c r="G2273" t="s">
        <v>1537</v>
      </c>
      <c r="H2273" t="s">
        <v>5929</v>
      </c>
      <c r="I2273" s="2">
        <v>325000</v>
      </c>
    </row>
    <row r="2274" spans="1:10" x14ac:dyDescent="0.35">
      <c r="A2274">
        <v>2272</v>
      </c>
      <c r="B2274" s="1">
        <v>42038</v>
      </c>
      <c r="C2274" t="s">
        <v>5941</v>
      </c>
      <c r="G2274" t="s">
        <v>5942</v>
      </c>
      <c r="H2274" t="s">
        <v>5929</v>
      </c>
      <c r="I2274" s="2">
        <v>518000</v>
      </c>
    </row>
    <row r="2275" spans="1:10" x14ac:dyDescent="0.35">
      <c r="A2275">
        <v>2273</v>
      </c>
      <c r="B2275" s="1">
        <v>42038</v>
      </c>
      <c r="C2275" t="s">
        <v>5943</v>
      </c>
      <c r="G2275" t="s">
        <v>5944</v>
      </c>
      <c r="H2275" t="s">
        <v>15</v>
      </c>
      <c r="I2275" s="2">
        <v>60000000</v>
      </c>
      <c r="J2275" t="s">
        <v>4648</v>
      </c>
    </row>
    <row r="2276" spans="1:10" x14ac:dyDescent="0.35">
      <c r="A2276">
        <v>2274</v>
      </c>
      <c r="B2276" s="1">
        <v>42040</v>
      </c>
      <c r="C2276" t="s">
        <v>5945</v>
      </c>
      <c r="G2276" t="s">
        <v>5946</v>
      </c>
      <c r="H2276" t="s">
        <v>5929</v>
      </c>
    </row>
    <row r="2277" spans="1:10" x14ac:dyDescent="0.35">
      <c r="A2277">
        <v>2275</v>
      </c>
      <c r="B2277" s="1">
        <v>42040</v>
      </c>
      <c r="C2277" t="s">
        <v>5947</v>
      </c>
      <c r="G2277" t="s">
        <v>5948</v>
      </c>
      <c r="H2277" t="s">
        <v>15</v>
      </c>
      <c r="I2277" s="2">
        <v>18000000</v>
      </c>
      <c r="J2277" t="s">
        <v>3949</v>
      </c>
    </row>
    <row r="2278" spans="1:10" x14ac:dyDescent="0.35">
      <c r="A2278">
        <v>2276</v>
      </c>
      <c r="B2278" s="1">
        <v>42040</v>
      </c>
      <c r="C2278" t="s">
        <v>294</v>
      </c>
      <c r="G2278" t="s">
        <v>5949</v>
      </c>
      <c r="H2278" t="s">
        <v>15</v>
      </c>
      <c r="J2278" t="s">
        <v>5950</v>
      </c>
    </row>
    <row r="2279" spans="1:10" x14ac:dyDescent="0.35">
      <c r="A2279">
        <v>2277</v>
      </c>
      <c r="B2279" s="1">
        <v>42040</v>
      </c>
      <c r="C2279" t="s">
        <v>5951</v>
      </c>
      <c r="G2279" t="s">
        <v>5952</v>
      </c>
      <c r="H2279" t="s">
        <v>5929</v>
      </c>
      <c r="I2279" s="2">
        <v>100000</v>
      </c>
    </row>
    <row r="2280" spans="1:10" x14ac:dyDescent="0.35">
      <c r="A2280">
        <v>2278</v>
      </c>
      <c r="B2280" s="1">
        <v>42041</v>
      </c>
      <c r="C2280" t="s">
        <v>1115</v>
      </c>
      <c r="G2280" t="s">
        <v>5953</v>
      </c>
      <c r="H2280" t="s">
        <v>15</v>
      </c>
      <c r="I2280" s="2">
        <v>80000000</v>
      </c>
      <c r="J2280" t="s">
        <v>3973</v>
      </c>
    </row>
    <row r="2281" spans="1:10" x14ac:dyDescent="0.35">
      <c r="A2281">
        <v>2279</v>
      </c>
      <c r="B2281" s="1">
        <v>42041</v>
      </c>
      <c r="C2281" t="s">
        <v>5954</v>
      </c>
      <c r="G2281" t="s">
        <v>5955</v>
      </c>
      <c r="H2281" t="s">
        <v>15</v>
      </c>
      <c r="I2281" s="2">
        <v>40000000</v>
      </c>
      <c r="J2281" t="s">
        <v>3973</v>
      </c>
    </row>
    <row r="2282" spans="1:10" x14ac:dyDescent="0.35">
      <c r="A2282">
        <v>2280</v>
      </c>
      <c r="B2282" s="1">
        <v>42044</v>
      </c>
      <c r="C2282" t="s">
        <v>5956</v>
      </c>
      <c r="G2282" t="s">
        <v>4159</v>
      </c>
      <c r="H2282" t="s">
        <v>15</v>
      </c>
      <c r="I2282" s="2">
        <v>3000000</v>
      </c>
      <c r="J2282" t="s">
        <v>3964</v>
      </c>
    </row>
    <row r="2283" spans="1:10" x14ac:dyDescent="0.35">
      <c r="A2283">
        <v>2281</v>
      </c>
      <c r="B2283" s="1">
        <v>42044</v>
      </c>
      <c r="C2283" t="s">
        <v>5957</v>
      </c>
      <c r="G2283" t="s">
        <v>1708</v>
      </c>
      <c r="H2283" t="s">
        <v>15</v>
      </c>
    </row>
    <row r="2284" spans="1:10" x14ac:dyDescent="0.35">
      <c r="A2284">
        <v>2282</v>
      </c>
      <c r="B2284" s="1">
        <v>42044</v>
      </c>
      <c r="C2284" t="s">
        <v>5958</v>
      </c>
      <c r="G2284" t="s">
        <v>3710</v>
      </c>
      <c r="H2284" t="s">
        <v>15</v>
      </c>
      <c r="I2284" s="2">
        <v>20000000</v>
      </c>
      <c r="J2284" t="s">
        <v>3949</v>
      </c>
    </row>
    <row r="2285" spans="1:10" x14ac:dyDescent="0.35">
      <c r="A2285">
        <v>2283</v>
      </c>
      <c r="B2285" s="1">
        <v>42045</v>
      </c>
      <c r="C2285" t="s">
        <v>5959</v>
      </c>
      <c r="G2285" t="s">
        <v>5960</v>
      </c>
      <c r="H2285" t="s">
        <v>15</v>
      </c>
    </row>
    <row r="2286" spans="1:10" x14ac:dyDescent="0.35">
      <c r="A2286">
        <v>2284</v>
      </c>
      <c r="B2286" s="1">
        <v>42045</v>
      </c>
      <c r="C2286" t="s">
        <v>2552</v>
      </c>
      <c r="G2286" t="s">
        <v>5961</v>
      </c>
      <c r="H2286" t="s">
        <v>15</v>
      </c>
    </row>
    <row r="2287" spans="1:10" x14ac:dyDescent="0.35">
      <c r="A2287">
        <v>2285</v>
      </c>
      <c r="B2287" s="1">
        <v>42046</v>
      </c>
      <c r="C2287" t="s">
        <v>624</v>
      </c>
      <c r="G2287" t="s">
        <v>5962</v>
      </c>
      <c r="H2287" t="s">
        <v>15</v>
      </c>
      <c r="I2287" s="2">
        <v>13000000</v>
      </c>
      <c r="J2287" t="s">
        <v>3964</v>
      </c>
    </row>
    <row r="2288" spans="1:10" x14ac:dyDescent="0.35">
      <c r="A2288">
        <v>2286</v>
      </c>
      <c r="B2288" s="1">
        <v>42046</v>
      </c>
      <c r="C2288" t="s">
        <v>5963</v>
      </c>
      <c r="G2288" t="s">
        <v>5498</v>
      </c>
      <c r="H2288" t="s">
        <v>5929</v>
      </c>
      <c r="I2288" s="2">
        <v>3000000</v>
      </c>
    </row>
    <row r="2289" spans="1:10" x14ac:dyDescent="0.35">
      <c r="A2289">
        <v>2287</v>
      </c>
      <c r="B2289" s="1">
        <v>42046</v>
      </c>
      <c r="C2289" t="s">
        <v>5964</v>
      </c>
      <c r="G2289" t="s">
        <v>5054</v>
      </c>
      <c r="H2289" t="s">
        <v>5929</v>
      </c>
    </row>
    <row r="2290" spans="1:10" x14ac:dyDescent="0.35">
      <c r="A2290">
        <v>2288</v>
      </c>
      <c r="B2290" s="1">
        <v>42046</v>
      </c>
      <c r="C2290" t="s">
        <v>5769</v>
      </c>
      <c r="G2290" t="s">
        <v>5965</v>
      </c>
      <c r="H2290" t="s">
        <v>5929</v>
      </c>
    </row>
    <row r="2291" spans="1:10" x14ac:dyDescent="0.35">
      <c r="A2291">
        <v>2289</v>
      </c>
      <c r="B2291" s="1">
        <v>42047</v>
      </c>
      <c r="C2291" t="s">
        <v>5966</v>
      </c>
      <c r="G2291" t="s">
        <v>5967</v>
      </c>
      <c r="H2291" t="s">
        <v>15</v>
      </c>
      <c r="I2291" s="2">
        <v>20000000</v>
      </c>
      <c r="J2291" t="s">
        <v>3949</v>
      </c>
    </row>
    <row r="2292" spans="1:10" x14ac:dyDescent="0.35">
      <c r="A2292">
        <v>2290</v>
      </c>
      <c r="B2292" s="1">
        <v>42047</v>
      </c>
      <c r="C2292" t="s">
        <v>1177</v>
      </c>
      <c r="G2292" t="s">
        <v>4620</v>
      </c>
      <c r="H2292" t="s">
        <v>15</v>
      </c>
      <c r="I2292" s="2">
        <v>30000000</v>
      </c>
      <c r="J2292" t="s">
        <v>3949</v>
      </c>
    </row>
    <row r="2293" spans="1:10" x14ac:dyDescent="0.35">
      <c r="A2293">
        <v>2291</v>
      </c>
      <c r="B2293" s="1">
        <v>42048</v>
      </c>
      <c r="C2293" t="s">
        <v>5968</v>
      </c>
      <c r="G2293" t="s">
        <v>5969</v>
      </c>
      <c r="H2293" t="s">
        <v>5929</v>
      </c>
    </row>
    <row r="2294" spans="1:10" x14ac:dyDescent="0.35">
      <c r="A2294">
        <v>2292</v>
      </c>
      <c r="B2294" s="1">
        <v>42048</v>
      </c>
      <c r="C2294" t="s">
        <v>5970</v>
      </c>
      <c r="G2294" t="s">
        <v>5971</v>
      </c>
      <c r="H2294" t="s">
        <v>5929</v>
      </c>
      <c r="I2294" s="2">
        <v>1000000</v>
      </c>
    </row>
    <row r="2295" spans="1:10" x14ac:dyDescent="0.35">
      <c r="A2295">
        <v>2293</v>
      </c>
      <c r="B2295" s="1">
        <v>42048</v>
      </c>
      <c r="C2295" t="s">
        <v>5972</v>
      </c>
      <c r="G2295" t="s">
        <v>5973</v>
      </c>
      <c r="H2295" t="s">
        <v>15</v>
      </c>
      <c r="I2295" s="2">
        <v>16500000</v>
      </c>
      <c r="J2295" t="s">
        <v>5974</v>
      </c>
    </row>
    <row r="2296" spans="1:10" x14ac:dyDescent="0.35">
      <c r="A2296">
        <v>2294</v>
      </c>
      <c r="B2296" s="1">
        <v>42051</v>
      </c>
      <c r="C2296" t="s">
        <v>5975</v>
      </c>
      <c r="G2296" t="s">
        <v>5976</v>
      </c>
      <c r="H2296" t="s">
        <v>15</v>
      </c>
      <c r="I2296" s="2">
        <v>4150000</v>
      </c>
      <c r="J2296" t="s">
        <v>3964</v>
      </c>
    </row>
    <row r="2297" spans="1:10" x14ac:dyDescent="0.35">
      <c r="A2297">
        <v>2295</v>
      </c>
      <c r="B2297" s="1">
        <v>42051</v>
      </c>
      <c r="C2297" t="s">
        <v>5977</v>
      </c>
      <c r="G2297" t="s">
        <v>2854</v>
      </c>
      <c r="H2297" t="s">
        <v>15</v>
      </c>
      <c r="I2297" s="2">
        <v>1000000</v>
      </c>
      <c r="J2297" t="s">
        <v>3964</v>
      </c>
    </row>
    <row r="2298" spans="1:10" x14ac:dyDescent="0.35">
      <c r="A2298">
        <v>2296</v>
      </c>
      <c r="B2298" s="1">
        <v>42052</v>
      </c>
      <c r="C2298" t="s">
        <v>5978</v>
      </c>
      <c r="G2298" t="s">
        <v>5979</v>
      </c>
      <c r="H2298" t="s">
        <v>5929</v>
      </c>
    </row>
    <row r="2299" spans="1:10" x14ac:dyDescent="0.35">
      <c r="A2299">
        <v>2297</v>
      </c>
      <c r="B2299" s="1">
        <v>42053</v>
      </c>
      <c r="C2299" t="s">
        <v>5980</v>
      </c>
      <c r="G2299" t="s">
        <v>5981</v>
      </c>
      <c r="H2299" t="s">
        <v>15</v>
      </c>
      <c r="I2299" s="2">
        <v>5000000</v>
      </c>
      <c r="J2299" t="s">
        <v>3964</v>
      </c>
    </row>
    <row r="2300" spans="1:10" x14ac:dyDescent="0.35">
      <c r="A2300">
        <v>2298</v>
      </c>
      <c r="B2300" s="1">
        <v>42143</v>
      </c>
      <c r="C2300" t="s">
        <v>5982</v>
      </c>
      <c r="G2300" t="s">
        <v>5983</v>
      </c>
      <c r="H2300" t="s">
        <v>5929</v>
      </c>
      <c r="I2300" s="2">
        <v>800000</v>
      </c>
    </row>
    <row r="2301" spans="1:10" x14ac:dyDescent="0.35">
      <c r="A2301">
        <v>2299</v>
      </c>
      <c r="B2301" s="1">
        <v>42055</v>
      </c>
      <c r="C2301" t="s">
        <v>5984</v>
      </c>
      <c r="G2301" t="s">
        <v>5985</v>
      </c>
      <c r="H2301" t="s">
        <v>5929</v>
      </c>
      <c r="I2301" s="2">
        <v>500000</v>
      </c>
    </row>
    <row r="2302" spans="1:10" x14ac:dyDescent="0.35">
      <c r="A2302">
        <v>2300</v>
      </c>
      <c r="B2302" s="1">
        <v>42055</v>
      </c>
      <c r="C2302" t="s">
        <v>5666</v>
      </c>
      <c r="G2302" t="s">
        <v>5986</v>
      </c>
      <c r="H2302" t="s">
        <v>15</v>
      </c>
      <c r="I2302" s="2">
        <v>1600000</v>
      </c>
      <c r="J2302" t="s">
        <v>3964</v>
      </c>
    </row>
    <row r="2303" spans="1:10" x14ac:dyDescent="0.35">
      <c r="A2303">
        <v>2301</v>
      </c>
      <c r="B2303" s="1">
        <v>42056</v>
      </c>
      <c r="C2303" t="s">
        <v>5987</v>
      </c>
      <c r="G2303" t="s">
        <v>5988</v>
      </c>
      <c r="H2303" t="s">
        <v>5929</v>
      </c>
      <c r="I2303" s="2">
        <v>290000</v>
      </c>
      <c r="J2303" t="s">
        <v>5989</v>
      </c>
    </row>
    <row r="2304" spans="1:10" x14ac:dyDescent="0.35">
      <c r="A2304">
        <v>2302</v>
      </c>
      <c r="B2304" s="1">
        <v>42058</v>
      </c>
      <c r="C2304" t="s">
        <v>5990</v>
      </c>
      <c r="G2304" t="s">
        <v>5991</v>
      </c>
      <c r="H2304" t="s">
        <v>15</v>
      </c>
      <c r="I2304" s="2">
        <v>4500000</v>
      </c>
      <c r="J2304" t="s">
        <v>3964</v>
      </c>
    </row>
    <row r="2305" spans="1:10" x14ac:dyDescent="0.35">
      <c r="A2305">
        <v>2303</v>
      </c>
      <c r="B2305" s="1">
        <v>42058</v>
      </c>
      <c r="C2305" t="s">
        <v>5992</v>
      </c>
      <c r="G2305" t="s">
        <v>5993</v>
      </c>
      <c r="H2305" t="s">
        <v>15</v>
      </c>
      <c r="I2305" s="2">
        <v>1000000</v>
      </c>
      <c r="J2305" t="s">
        <v>3964</v>
      </c>
    </row>
    <row r="2306" spans="1:10" x14ac:dyDescent="0.35">
      <c r="A2306">
        <v>2304</v>
      </c>
      <c r="B2306" s="1">
        <v>42058</v>
      </c>
      <c r="C2306" t="s">
        <v>5994</v>
      </c>
      <c r="G2306" t="s">
        <v>1302</v>
      </c>
      <c r="H2306" t="s">
        <v>15</v>
      </c>
      <c r="I2306" s="2">
        <v>10000000</v>
      </c>
      <c r="J2306" t="s">
        <v>3964</v>
      </c>
    </row>
    <row r="2307" spans="1:10" x14ac:dyDescent="0.35">
      <c r="A2307">
        <v>2305</v>
      </c>
      <c r="B2307" s="1">
        <v>42058</v>
      </c>
      <c r="C2307" t="s">
        <v>1416</v>
      </c>
      <c r="G2307" t="s">
        <v>5995</v>
      </c>
      <c r="H2307" t="s">
        <v>15</v>
      </c>
      <c r="I2307" s="2">
        <v>3000000</v>
      </c>
      <c r="J2307" t="s">
        <v>3964</v>
      </c>
    </row>
    <row r="2308" spans="1:10" x14ac:dyDescent="0.35">
      <c r="A2308">
        <v>2306</v>
      </c>
      <c r="B2308" s="1">
        <v>42059</v>
      </c>
      <c r="C2308" t="s">
        <v>5996</v>
      </c>
      <c r="G2308" t="s">
        <v>5997</v>
      </c>
      <c r="H2308" t="s">
        <v>5929</v>
      </c>
      <c r="I2308" s="2">
        <v>500000</v>
      </c>
    </row>
    <row r="2309" spans="1:10" x14ac:dyDescent="0.35">
      <c r="A2309">
        <v>2307</v>
      </c>
      <c r="B2309" s="1">
        <v>42060</v>
      </c>
      <c r="C2309" t="s">
        <v>5998</v>
      </c>
      <c r="G2309" t="s">
        <v>5999</v>
      </c>
      <c r="H2309" t="s">
        <v>5929</v>
      </c>
    </row>
    <row r="2310" spans="1:10" x14ac:dyDescent="0.35">
      <c r="A2310">
        <v>2308</v>
      </c>
      <c r="B2310" s="1">
        <v>42060</v>
      </c>
      <c r="C2310" t="s">
        <v>6000</v>
      </c>
      <c r="G2310" t="s">
        <v>6001</v>
      </c>
      <c r="H2310" t="s">
        <v>5929</v>
      </c>
      <c r="I2310" s="2">
        <v>250000</v>
      </c>
    </row>
    <row r="2311" spans="1:10" x14ac:dyDescent="0.35">
      <c r="A2311">
        <v>2309</v>
      </c>
      <c r="B2311" s="1">
        <v>42060</v>
      </c>
      <c r="C2311" t="s">
        <v>1090</v>
      </c>
      <c r="G2311" t="s">
        <v>6002</v>
      </c>
      <c r="H2311" t="s">
        <v>5929</v>
      </c>
      <c r="I2311" s="2">
        <v>160000</v>
      </c>
    </row>
    <row r="2312" spans="1:10" x14ac:dyDescent="0.35">
      <c r="A2312">
        <v>2310</v>
      </c>
      <c r="B2312" s="1">
        <v>42060</v>
      </c>
      <c r="C2312" t="s">
        <v>5742</v>
      </c>
      <c r="G2312" t="s">
        <v>309</v>
      </c>
      <c r="H2312" t="s">
        <v>5929</v>
      </c>
    </row>
    <row r="2313" spans="1:10" x14ac:dyDescent="0.35">
      <c r="A2313">
        <v>2311</v>
      </c>
      <c r="B2313" s="1">
        <v>42060</v>
      </c>
      <c r="C2313" t="s">
        <v>1498</v>
      </c>
      <c r="G2313" t="s">
        <v>6003</v>
      </c>
      <c r="H2313" t="s">
        <v>5929</v>
      </c>
      <c r="I2313" s="2">
        <v>320000</v>
      </c>
    </row>
    <row r="2314" spans="1:10" x14ac:dyDescent="0.35">
      <c r="A2314">
        <v>2312</v>
      </c>
      <c r="B2314" s="1">
        <v>42060</v>
      </c>
      <c r="C2314" t="s">
        <v>3811</v>
      </c>
      <c r="G2314" t="s">
        <v>1679</v>
      </c>
      <c r="H2314" t="s">
        <v>15</v>
      </c>
      <c r="I2314" s="2">
        <v>2000000</v>
      </c>
      <c r="J2314" t="s">
        <v>3964</v>
      </c>
    </row>
    <row r="2315" spans="1:10" x14ac:dyDescent="0.35">
      <c r="A2315">
        <v>2313</v>
      </c>
      <c r="B2315" s="1">
        <v>42061</v>
      </c>
      <c r="C2315" t="s">
        <v>6004</v>
      </c>
      <c r="G2315" t="s">
        <v>6005</v>
      </c>
      <c r="H2315" t="s">
        <v>5929</v>
      </c>
    </row>
    <row r="2316" spans="1:10" x14ac:dyDescent="0.35">
      <c r="A2316">
        <v>2314</v>
      </c>
      <c r="B2316" s="1">
        <v>42061</v>
      </c>
      <c r="C2316" t="s">
        <v>4618</v>
      </c>
      <c r="G2316" t="s">
        <v>6006</v>
      </c>
      <c r="H2316" t="s">
        <v>15</v>
      </c>
      <c r="I2316" s="2">
        <v>16000000</v>
      </c>
      <c r="J2316" t="s">
        <v>3949</v>
      </c>
    </row>
    <row r="2317" spans="1:10" x14ac:dyDescent="0.35">
      <c r="A2317">
        <v>2315</v>
      </c>
      <c r="B2317" s="1">
        <v>42062</v>
      </c>
      <c r="C2317" t="s">
        <v>6007</v>
      </c>
      <c r="G2317" t="s">
        <v>6008</v>
      </c>
      <c r="H2317" t="s">
        <v>5929</v>
      </c>
      <c r="I2317" s="2">
        <v>1200000</v>
      </c>
    </row>
    <row r="2318" spans="1:10" x14ac:dyDescent="0.35">
      <c r="A2318">
        <v>2316</v>
      </c>
      <c r="B2318" s="1">
        <v>42062</v>
      </c>
      <c r="C2318" t="s">
        <v>4358</v>
      </c>
      <c r="G2318" t="s">
        <v>6009</v>
      </c>
      <c r="H2318" t="s">
        <v>15</v>
      </c>
      <c r="I2318" s="2">
        <v>10000000</v>
      </c>
      <c r="J2318" t="s">
        <v>3964</v>
      </c>
    </row>
    <row r="2319" spans="1:10" x14ac:dyDescent="0.35">
      <c r="A2319">
        <v>2317</v>
      </c>
      <c r="B2319" s="1">
        <v>42006</v>
      </c>
      <c r="C2319" t="s">
        <v>1135</v>
      </c>
      <c r="G2319" t="s">
        <v>6010</v>
      </c>
      <c r="H2319" t="s">
        <v>15</v>
      </c>
      <c r="I2319" s="2">
        <v>2150000</v>
      </c>
    </row>
    <row r="2320" spans="1:10" x14ac:dyDescent="0.35">
      <c r="A2320">
        <v>2318</v>
      </c>
      <c r="B2320" s="1">
        <v>42006</v>
      </c>
      <c r="C2320" t="s">
        <v>6011</v>
      </c>
      <c r="G2320" t="s">
        <v>6012</v>
      </c>
      <c r="H2320" t="s">
        <v>5929</v>
      </c>
      <c r="I2320" s="2">
        <v>315000</v>
      </c>
    </row>
    <row r="2321" spans="1:10" x14ac:dyDescent="0.35">
      <c r="A2321">
        <v>2319</v>
      </c>
      <c r="B2321" s="1">
        <v>42009</v>
      </c>
      <c r="C2321" t="s">
        <v>4499</v>
      </c>
      <c r="G2321" t="s">
        <v>6013</v>
      </c>
      <c r="H2321" t="s">
        <v>5929</v>
      </c>
      <c r="I2321" s="2">
        <v>380000</v>
      </c>
    </row>
    <row r="2322" spans="1:10" x14ac:dyDescent="0.35">
      <c r="A2322">
        <v>2320</v>
      </c>
      <c r="B2322" s="1">
        <v>42009</v>
      </c>
      <c r="C2322" t="s">
        <v>6014</v>
      </c>
      <c r="G2322" t="s">
        <v>6015</v>
      </c>
      <c r="H2322" t="s">
        <v>15</v>
      </c>
      <c r="I2322" s="2">
        <v>10000000</v>
      </c>
    </row>
    <row r="2323" spans="1:10" x14ac:dyDescent="0.35">
      <c r="A2323">
        <v>2321</v>
      </c>
      <c r="B2323" s="1">
        <v>42009</v>
      </c>
      <c r="C2323" t="s">
        <v>3159</v>
      </c>
      <c r="G2323" t="s">
        <v>6016</v>
      </c>
      <c r="H2323" t="s">
        <v>25</v>
      </c>
      <c r="I2323" s="2">
        <v>135000</v>
      </c>
    </row>
    <row r="2324" spans="1:10" x14ac:dyDescent="0.35">
      <c r="A2324">
        <v>2322</v>
      </c>
      <c r="B2324" s="1">
        <v>42010</v>
      </c>
      <c r="C2324" t="s">
        <v>6017</v>
      </c>
      <c r="G2324" t="s">
        <v>6018</v>
      </c>
      <c r="H2324" t="s">
        <v>25</v>
      </c>
      <c r="I2324" s="2">
        <v>285000</v>
      </c>
    </row>
    <row r="2325" spans="1:10" x14ac:dyDescent="0.35">
      <c r="A2325">
        <v>2323</v>
      </c>
      <c r="B2325" s="1">
        <v>42010</v>
      </c>
      <c r="C2325" t="s">
        <v>6019</v>
      </c>
      <c r="G2325" t="s">
        <v>1253</v>
      </c>
      <c r="H2325" t="s">
        <v>15</v>
      </c>
    </row>
    <row r="2326" spans="1:10" x14ac:dyDescent="0.35">
      <c r="A2326">
        <v>2324</v>
      </c>
      <c r="B2326" s="1">
        <v>42010</v>
      </c>
      <c r="C2326" t="s">
        <v>6020</v>
      </c>
      <c r="G2326" t="s">
        <v>1042</v>
      </c>
      <c r="H2326" t="s">
        <v>15</v>
      </c>
      <c r="I2326" s="2">
        <v>10000000</v>
      </c>
    </row>
    <row r="2327" spans="1:10" x14ac:dyDescent="0.35">
      <c r="A2327">
        <v>2325</v>
      </c>
      <c r="B2327" s="1">
        <v>42010</v>
      </c>
      <c r="C2327" t="s">
        <v>6021</v>
      </c>
      <c r="G2327" t="s">
        <v>6022</v>
      </c>
      <c r="H2327" t="s">
        <v>6023</v>
      </c>
      <c r="I2327" s="2">
        <v>1000000</v>
      </c>
    </row>
    <row r="2328" spans="1:10" x14ac:dyDescent="0.35">
      <c r="A2328">
        <v>2326</v>
      </c>
      <c r="B2328" s="1">
        <v>42010</v>
      </c>
      <c r="C2328" t="s">
        <v>6024</v>
      </c>
      <c r="G2328" t="s">
        <v>542</v>
      </c>
      <c r="H2328" t="s">
        <v>25</v>
      </c>
      <c r="I2328" s="2">
        <v>600000</v>
      </c>
    </row>
    <row r="2329" spans="1:10" x14ac:dyDescent="0.35">
      <c r="A2329">
        <v>2327</v>
      </c>
      <c r="B2329" s="1">
        <v>42011</v>
      </c>
      <c r="C2329" t="s">
        <v>2835</v>
      </c>
      <c r="G2329" t="s">
        <v>6025</v>
      </c>
      <c r="H2329" t="s">
        <v>25</v>
      </c>
      <c r="J2329" t="s">
        <v>6026</v>
      </c>
    </row>
    <row r="2330" spans="1:10" x14ac:dyDescent="0.35">
      <c r="A2330">
        <v>2328</v>
      </c>
      <c r="B2330" s="1">
        <v>42011</v>
      </c>
      <c r="C2330" t="s">
        <v>1011</v>
      </c>
      <c r="G2330" t="s">
        <v>6027</v>
      </c>
      <c r="H2330" t="s">
        <v>6028</v>
      </c>
      <c r="I2330" s="2">
        <v>125000</v>
      </c>
    </row>
    <row r="2331" spans="1:10" x14ac:dyDescent="0.35">
      <c r="A2331">
        <v>2329</v>
      </c>
      <c r="B2331" s="1">
        <v>42011</v>
      </c>
      <c r="C2331" t="s">
        <v>6029</v>
      </c>
      <c r="G2331" t="s">
        <v>6030</v>
      </c>
      <c r="H2331" t="s">
        <v>25</v>
      </c>
    </row>
    <row r="2332" spans="1:10" x14ac:dyDescent="0.35">
      <c r="A2332">
        <v>2330</v>
      </c>
      <c r="B2332" s="1">
        <v>42011</v>
      </c>
      <c r="C2332" t="s">
        <v>6031</v>
      </c>
      <c r="G2332" t="s">
        <v>6032</v>
      </c>
      <c r="H2332" t="s">
        <v>6033</v>
      </c>
      <c r="I2332" s="2">
        <v>30768</v>
      </c>
    </row>
    <row r="2333" spans="1:10" x14ac:dyDescent="0.35">
      <c r="A2333">
        <v>2331</v>
      </c>
      <c r="B2333" s="1">
        <v>42011</v>
      </c>
      <c r="C2333" t="s">
        <v>5551</v>
      </c>
      <c r="G2333" t="s">
        <v>3316</v>
      </c>
      <c r="H2333" t="s">
        <v>15</v>
      </c>
      <c r="I2333" s="2">
        <v>5000000</v>
      </c>
      <c r="J2333" t="s">
        <v>6034</v>
      </c>
    </row>
    <row r="2334" spans="1:10" x14ac:dyDescent="0.35">
      <c r="A2334">
        <v>2332</v>
      </c>
      <c r="B2334" s="1">
        <v>42013</v>
      </c>
      <c r="C2334" t="s">
        <v>6035</v>
      </c>
      <c r="G2334" t="s">
        <v>6036</v>
      </c>
      <c r="H2334" t="s">
        <v>15</v>
      </c>
      <c r="J2334" t="s">
        <v>3949</v>
      </c>
    </row>
    <row r="2335" spans="1:10" x14ac:dyDescent="0.35">
      <c r="A2335">
        <v>2333</v>
      </c>
      <c r="B2335" s="1">
        <v>42013</v>
      </c>
      <c r="C2335" t="s">
        <v>403</v>
      </c>
      <c r="G2335" t="s">
        <v>6037</v>
      </c>
      <c r="H2335" t="s">
        <v>15</v>
      </c>
      <c r="I2335" s="2">
        <v>13000000</v>
      </c>
      <c r="J2335" t="s">
        <v>3964</v>
      </c>
    </row>
    <row r="2336" spans="1:10" x14ac:dyDescent="0.35">
      <c r="A2336">
        <v>2334</v>
      </c>
      <c r="B2336" s="1">
        <v>42013</v>
      </c>
      <c r="C2336" t="s">
        <v>6038</v>
      </c>
      <c r="G2336" t="s">
        <v>6039</v>
      </c>
      <c r="H2336" t="s">
        <v>25</v>
      </c>
    </row>
    <row r="2337" spans="1:10" x14ac:dyDescent="0.35">
      <c r="A2337">
        <v>2335</v>
      </c>
      <c r="B2337" s="1">
        <v>42016</v>
      </c>
      <c r="C2337" t="s">
        <v>6040</v>
      </c>
      <c r="G2337" t="s">
        <v>6041</v>
      </c>
      <c r="H2337" t="s">
        <v>15</v>
      </c>
    </row>
    <row r="2338" spans="1:10" x14ac:dyDescent="0.35">
      <c r="A2338">
        <v>2336</v>
      </c>
      <c r="B2338" s="1">
        <v>42016</v>
      </c>
      <c r="C2338" t="s">
        <v>6042</v>
      </c>
      <c r="G2338" t="s">
        <v>360</v>
      </c>
      <c r="H2338" t="s">
        <v>25</v>
      </c>
      <c r="I2338" s="2">
        <v>290000</v>
      </c>
    </row>
    <row r="2339" spans="1:10" x14ac:dyDescent="0.35">
      <c r="A2339">
        <v>2337</v>
      </c>
      <c r="B2339" s="1">
        <v>42017</v>
      </c>
      <c r="C2339" t="s">
        <v>4219</v>
      </c>
      <c r="G2339" t="s">
        <v>6043</v>
      </c>
      <c r="H2339" t="s">
        <v>25</v>
      </c>
    </row>
    <row r="2340" spans="1:10" x14ac:dyDescent="0.35">
      <c r="A2340">
        <v>2338</v>
      </c>
      <c r="B2340" s="1">
        <v>42018</v>
      </c>
      <c r="C2340" t="s">
        <v>6044</v>
      </c>
      <c r="G2340" t="s">
        <v>5919</v>
      </c>
      <c r="H2340" t="s">
        <v>15</v>
      </c>
      <c r="I2340" s="2">
        <v>50000000</v>
      </c>
    </row>
    <row r="2341" spans="1:10" x14ac:dyDescent="0.35">
      <c r="A2341">
        <v>2339</v>
      </c>
      <c r="B2341" t="s">
        <v>6045</v>
      </c>
      <c r="C2341" t="s">
        <v>1248</v>
      </c>
      <c r="G2341" t="s">
        <v>6046</v>
      </c>
      <c r="H2341" t="s">
        <v>25</v>
      </c>
      <c r="I2341" s="2">
        <v>650000</v>
      </c>
    </row>
    <row r="2342" spans="1:10" x14ac:dyDescent="0.35">
      <c r="A2342">
        <v>2340</v>
      </c>
      <c r="B2342" s="1">
        <v>42020</v>
      </c>
      <c r="C2342" t="s">
        <v>3346</v>
      </c>
      <c r="G2342" t="s">
        <v>6047</v>
      </c>
      <c r="H2342" t="s">
        <v>25</v>
      </c>
      <c r="I2342" s="2">
        <v>161000</v>
      </c>
    </row>
    <row r="2343" spans="1:10" x14ac:dyDescent="0.35">
      <c r="A2343">
        <v>2341</v>
      </c>
      <c r="B2343" s="1">
        <v>42022</v>
      </c>
      <c r="C2343" t="s">
        <v>6048</v>
      </c>
      <c r="G2343" t="s">
        <v>6049</v>
      </c>
      <c r="H2343" t="s">
        <v>15</v>
      </c>
      <c r="I2343" s="2">
        <v>100000000</v>
      </c>
      <c r="J2343" t="s">
        <v>6050</v>
      </c>
    </row>
    <row r="2344" spans="1:10" x14ac:dyDescent="0.35">
      <c r="A2344">
        <v>2342</v>
      </c>
      <c r="B2344" s="1">
        <v>42023</v>
      </c>
      <c r="C2344" t="s">
        <v>6051</v>
      </c>
      <c r="G2344" t="s">
        <v>6052</v>
      </c>
      <c r="H2344" t="s">
        <v>25</v>
      </c>
      <c r="I2344" s="2">
        <v>330000</v>
      </c>
    </row>
    <row r="2345" spans="1:10" x14ac:dyDescent="0.35">
      <c r="A2345">
        <v>2343</v>
      </c>
      <c r="B2345" s="1">
        <v>42023</v>
      </c>
      <c r="C2345" t="s">
        <v>6053</v>
      </c>
      <c r="G2345" t="s">
        <v>6054</v>
      </c>
      <c r="H2345" t="s">
        <v>25</v>
      </c>
    </row>
    <row r="2346" spans="1:10" x14ac:dyDescent="0.35">
      <c r="A2346">
        <v>2344</v>
      </c>
      <c r="B2346" s="1">
        <v>42023</v>
      </c>
      <c r="C2346" t="s">
        <v>6055</v>
      </c>
      <c r="G2346" t="s">
        <v>5054</v>
      </c>
      <c r="H2346" t="s">
        <v>25</v>
      </c>
      <c r="I2346" s="2">
        <v>200000</v>
      </c>
    </row>
    <row r="2347" spans="1:10" x14ac:dyDescent="0.35">
      <c r="A2347">
        <v>2345</v>
      </c>
      <c r="B2347" s="1">
        <v>42023</v>
      </c>
      <c r="C2347" t="s">
        <v>6056</v>
      </c>
      <c r="G2347" t="s">
        <v>6057</v>
      </c>
      <c r="H2347" t="s">
        <v>25</v>
      </c>
      <c r="I2347" s="2">
        <v>16000</v>
      </c>
    </row>
    <row r="2348" spans="1:10" x14ac:dyDescent="0.35">
      <c r="A2348">
        <v>2346</v>
      </c>
      <c r="B2348" s="1">
        <v>42023</v>
      </c>
      <c r="C2348" t="s">
        <v>6058</v>
      </c>
      <c r="G2348" t="s">
        <v>6057</v>
      </c>
      <c r="H2348" t="s">
        <v>25</v>
      </c>
      <c r="I2348" s="2">
        <v>16000</v>
      </c>
    </row>
    <row r="2349" spans="1:10" x14ac:dyDescent="0.35">
      <c r="A2349">
        <v>2347</v>
      </c>
      <c r="B2349" s="1">
        <v>42023</v>
      </c>
      <c r="C2349" t="s">
        <v>6059</v>
      </c>
      <c r="G2349" t="s">
        <v>6057</v>
      </c>
      <c r="H2349" t="s">
        <v>25</v>
      </c>
      <c r="I2349" s="2">
        <v>16000</v>
      </c>
    </row>
    <row r="2350" spans="1:10" x14ac:dyDescent="0.35">
      <c r="A2350">
        <v>2348</v>
      </c>
      <c r="B2350" s="1">
        <v>42023</v>
      </c>
      <c r="C2350" t="s">
        <v>6060</v>
      </c>
      <c r="G2350" t="s">
        <v>6057</v>
      </c>
      <c r="H2350" t="s">
        <v>25</v>
      </c>
      <c r="I2350" s="2">
        <v>16000</v>
      </c>
    </row>
    <row r="2351" spans="1:10" x14ac:dyDescent="0.35">
      <c r="A2351">
        <v>2349</v>
      </c>
      <c r="B2351" s="1">
        <v>42023</v>
      </c>
      <c r="C2351" t="s">
        <v>6061</v>
      </c>
      <c r="G2351" t="s">
        <v>6057</v>
      </c>
      <c r="H2351" t="s">
        <v>25</v>
      </c>
      <c r="I2351" s="2">
        <v>16000</v>
      </c>
    </row>
    <row r="2352" spans="1:10" x14ac:dyDescent="0.35">
      <c r="A2352">
        <v>2350</v>
      </c>
      <c r="B2352" s="1">
        <v>42024</v>
      </c>
      <c r="C2352" t="s">
        <v>3645</v>
      </c>
      <c r="G2352" t="s">
        <v>6062</v>
      </c>
      <c r="H2352" t="s">
        <v>15</v>
      </c>
      <c r="I2352" s="2">
        <v>11000000</v>
      </c>
    </row>
    <row r="2353" spans="1:10" x14ac:dyDescent="0.35">
      <c r="A2353">
        <v>2351</v>
      </c>
      <c r="B2353" s="1">
        <v>42024</v>
      </c>
      <c r="C2353" t="s">
        <v>1401</v>
      </c>
      <c r="G2353" t="s">
        <v>6063</v>
      </c>
      <c r="H2353" t="s">
        <v>15</v>
      </c>
    </row>
    <row r="2354" spans="1:10" x14ac:dyDescent="0.35">
      <c r="A2354">
        <v>2352</v>
      </c>
      <c r="B2354" s="1">
        <v>42024</v>
      </c>
      <c r="C2354" t="s">
        <v>6055</v>
      </c>
      <c r="G2354" t="s">
        <v>5054</v>
      </c>
      <c r="H2354" t="s">
        <v>25</v>
      </c>
      <c r="I2354" s="2">
        <v>200000</v>
      </c>
    </row>
    <row r="2355" spans="1:10" x14ac:dyDescent="0.35">
      <c r="A2355">
        <v>2353</v>
      </c>
      <c r="B2355" s="1">
        <v>42025</v>
      </c>
      <c r="C2355" t="s">
        <v>1935</v>
      </c>
      <c r="G2355" t="s">
        <v>6064</v>
      </c>
      <c r="H2355" t="s">
        <v>15</v>
      </c>
      <c r="I2355" s="2">
        <v>14750000</v>
      </c>
    </row>
    <row r="2356" spans="1:10" x14ac:dyDescent="0.35">
      <c r="A2356">
        <v>2354</v>
      </c>
      <c r="B2356" s="1">
        <v>42025</v>
      </c>
      <c r="C2356" t="s">
        <v>6042</v>
      </c>
      <c r="G2356" t="s">
        <v>360</v>
      </c>
      <c r="H2356" t="s">
        <v>25</v>
      </c>
      <c r="I2356" s="2">
        <v>325000</v>
      </c>
    </row>
    <row r="2357" spans="1:10" x14ac:dyDescent="0.35">
      <c r="A2357">
        <v>2355</v>
      </c>
      <c r="B2357" s="1">
        <v>42145</v>
      </c>
      <c r="C2357" t="s">
        <v>6065</v>
      </c>
      <c r="G2357" t="s">
        <v>6066</v>
      </c>
      <c r="H2357" t="s">
        <v>25</v>
      </c>
    </row>
    <row r="2358" spans="1:10" x14ac:dyDescent="0.35">
      <c r="A2358">
        <v>2356</v>
      </c>
      <c r="B2358" s="1">
        <v>42145</v>
      </c>
      <c r="C2358" t="s">
        <v>2996</v>
      </c>
      <c r="G2358" t="s">
        <v>3554</v>
      </c>
      <c r="H2358" t="s">
        <v>25</v>
      </c>
      <c r="I2358" s="2">
        <v>3250000</v>
      </c>
      <c r="J2358" t="s">
        <v>6067</v>
      </c>
    </row>
    <row r="2359" spans="1:10" x14ac:dyDescent="0.35">
      <c r="A2359">
        <v>2357</v>
      </c>
      <c r="B2359" t="s">
        <v>6068</v>
      </c>
      <c r="C2359" t="s">
        <v>6069</v>
      </c>
      <c r="G2359" t="s">
        <v>5054</v>
      </c>
      <c r="H2359" t="s">
        <v>25</v>
      </c>
      <c r="I2359" s="2">
        <v>200000</v>
      </c>
    </row>
    <row r="2360" spans="1:10" x14ac:dyDescent="0.35">
      <c r="A2360">
        <v>2358</v>
      </c>
      <c r="B2360" s="1">
        <v>42026</v>
      </c>
      <c r="C2360" t="s">
        <v>6070</v>
      </c>
      <c r="G2360" t="s">
        <v>6071</v>
      </c>
      <c r="H2360" t="s">
        <v>25</v>
      </c>
    </row>
    <row r="2361" spans="1:10" x14ac:dyDescent="0.35">
      <c r="A2361">
        <v>2359</v>
      </c>
      <c r="B2361" s="1">
        <v>42026</v>
      </c>
      <c r="C2361" t="s">
        <v>6072</v>
      </c>
      <c r="G2361" t="s">
        <v>6073</v>
      </c>
      <c r="H2361" t="s">
        <v>15</v>
      </c>
      <c r="J2361" t="s">
        <v>6074</v>
      </c>
    </row>
    <row r="2362" spans="1:10" x14ac:dyDescent="0.35">
      <c r="A2362">
        <v>2360</v>
      </c>
      <c r="B2362" s="1">
        <v>42026</v>
      </c>
      <c r="C2362" t="s">
        <v>6075</v>
      </c>
      <c r="G2362" t="s">
        <v>6076</v>
      </c>
      <c r="H2362" t="s">
        <v>15</v>
      </c>
      <c r="I2362" s="2">
        <v>56000000</v>
      </c>
    </row>
    <row r="2363" spans="1:10" x14ac:dyDescent="0.35">
      <c r="A2363">
        <v>2361</v>
      </c>
      <c r="B2363" s="1">
        <v>42026</v>
      </c>
      <c r="C2363" t="s">
        <v>6077</v>
      </c>
      <c r="G2363" t="s">
        <v>3061</v>
      </c>
      <c r="H2363" t="s">
        <v>15</v>
      </c>
      <c r="I2363" s="2">
        <v>31000000</v>
      </c>
      <c r="J2363" t="s">
        <v>4648</v>
      </c>
    </row>
    <row r="2364" spans="1:10" x14ac:dyDescent="0.35">
      <c r="A2364">
        <v>2362</v>
      </c>
      <c r="B2364" s="1">
        <v>42028</v>
      </c>
      <c r="C2364" t="s">
        <v>3503</v>
      </c>
      <c r="G2364" t="s">
        <v>6078</v>
      </c>
      <c r="H2364" t="s">
        <v>25</v>
      </c>
      <c r="I2364" s="2">
        <v>1500000</v>
      </c>
    </row>
    <row r="2365" spans="1:10" x14ac:dyDescent="0.35">
      <c r="A2365">
        <v>2363</v>
      </c>
      <c r="B2365" s="1">
        <v>42028</v>
      </c>
      <c r="C2365" t="s">
        <v>6079</v>
      </c>
      <c r="G2365" t="s">
        <v>6080</v>
      </c>
      <c r="H2365" t="s">
        <v>15</v>
      </c>
      <c r="J2365" t="s">
        <v>3964</v>
      </c>
    </row>
    <row r="2366" spans="1:10" x14ac:dyDescent="0.35">
      <c r="A2366">
        <v>2364</v>
      </c>
      <c r="B2366" s="1">
        <v>42029</v>
      </c>
      <c r="C2366" t="s">
        <v>6081</v>
      </c>
      <c r="G2366" t="s">
        <v>6082</v>
      </c>
      <c r="H2366" t="s">
        <v>15</v>
      </c>
      <c r="I2366" s="2">
        <v>1000000</v>
      </c>
      <c r="J2366" t="s">
        <v>3987</v>
      </c>
    </row>
    <row r="2367" spans="1:10" x14ac:dyDescent="0.35">
      <c r="A2367">
        <v>2365</v>
      </c>
      <c r="B2367" s="1">
        <v>42031</v>
      </c>
      <c r="C2367" t="s">
        <v>5957</v>
      </c>
      <c r="G2367" t="s">
        <v>6083</v>
      </c>
      <c r="H2367" t="s">
        <v>15</v>
      </c>
      <c r="I2367" s="2">
        <v>50000000</v>
      </c>
      <c r="J2367" t="s">
        <v>3949</v>
      </c>
    </row>
    <row r="2368" spans="1:10" x14ac:dyDescent="0.35">
      <c r="A2368">
        <v>2366</v>
      </c>
      <c r="B2368" s="1">
        <v>42032</v>
      </c>
      <c r="C2368" t="s">
        <v>6084</v>
      </c>
      <c r="G2368" t="s">
        <v>6085</v>
      </c>
      <c r="H2368" t="s">
        <v>15</v>
      </c>
      <c r="I2368" s="2">
        <v>2500000</v>
      </c>
      <c r="J2368" t="s">
        <v>3964</v>
      </c>
    </row>
    <row r="2369" spans="1:10" x14ac:dyDescent="0.35">
      <c r="A2369">
        <v>2367</v>
      </c>
      <c r="B2369" s="1">
        <v>42033</v>
      </c>
      <c r="C2369" t="s">
        <v>6086</v>
      </c>
      <c r="G2369" t="s">
        <v>6087</v>
      </c>
      <c r="H2369" t="s">
        <v>15</v>
      </c>
      <c r="I2369" s="2">
        <v>4500000</v>
      </c>
    </row>
    <row r="2370" spans="1:10" x14ac:dyDescent="0.35">
      <c r="A2370">
        <v>2368</v>
      </c>
      <c r="B2370" s="1">
        <v>42033</v>
      </c>
      <c r="C2370" t="s">
        <v>6088</v>
      </c>
      <c r="G2370" t="s">
        <v>6089</v>
      </c>
      <c r="H2370" t="s">
        <v>15</v>
      </c>
      <c r="I2370" s="2">
        <v>825000</v>
      </c>
      <c r="J2370" t="s">
        <v>6090</v>
      </c>
    </row>
    <row r="2371" spans="1:10" x14ac:dyDescent="0.35">
      <c r="A2371">
        <v>2369</v>
      </c>
      <c r="B2371" s="1">
        <v>42034</v>
      </c>
      <c r="C2371" t="s">
        <v>1904</v>
      </c>
      <c r="G2371" t="s">
        <v>6091</v>
      </c>
      <c r="H2371" t="s">
        <v>15</v>
      </c>
      <c r="I2371" s="2">
        <v>1500000</v>
      </c>
    </row>
    <row r="2372" spans="1:10" x14ac:dyDescent="0.35">
      <c r="A2372">
        <v>2370</v>
      </c>
      <c r="B2372" s="1">
        <v>42034</v>
      </c>
      <c r="C2372" t="s">
        <v>6092</v>
      </c>
      <c r="G2372" t="s">
        <v>3705</v>
      </c>
      <c r="H2372" t="s">
        <v>15</v>
      </c>
      <c r="J2372" t="s">
        <v>6093</v>
      </c>
    </row>
    <row r="2373" spans="1:10" x14ac:dyDescent="0.35">
      <c r="A2373">
        <v>2371</v>
      </c>
      <c r="B2373" s="1">
        <v>42035</v>
      </c>
      <c r="C2373" t="s">
        <v>6094</v>
      </c>
      <c r="G2373" t="s">
        <v>6095</v>
      </c>
      <c r="H2373" t="s">
        <v>25</v>
      </c>
      <c r="I2373" s="2">
        <v>140000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50B5-8939-442F-BA9F-C15E4A31A000}">
  <dimension ref="A1:C10"/>
  <sheetViews>
    <sheetView workbookViewId="0">
      <selection activeCell="C19" sqref="C19"/>
    </sheetView>
  </sheetViews>
  <sheetFormatPr defaultRowHeight="14.5" x14ac:dyDescent="0.35"/>
  <cols>
    <col min="1" max="1" width="14.26953125" bestFit="1" customWidth="1"/>
  </cols>
  <sheetData>
    <row r="1" spans="1:3" x14ac:dyDescent="0.35">
      <c r="A1" s="10" t="s">
        <v>6113</v>
      </c>
      <c r="B1" s="10" t="s">
        <v>6110</v>
      </c>
      <c r="C1" s="10" t="s">
        <v>6111</v>
      </c>
    </row>
    <row r="2" spans="1:3" x14ac:dyDescent="0.35">
      <c r="A2" s="12">
        <v>2500000</v>
      </c>
      <c r="B2" s="3">
        <v>944</v>
      </c>
      <c r="C2" s="8">
        <v>0.61901639344262294</v>
      </c>
    </row>
    <row r="3" spans="1:3" x14ac:dyDescent="0.35">
      <c r="A3" s="12">
        <v>5000000</v>
      </c>
      <c r="B3" s="3">
        <v>179</v>
      </c>
      <c r="C3" s="8">
        <v>0.73639344262295081</v>
      </c>
    </row>
    <row r="4" spans="1:3" x14ac:dyDescent="0.35">
      <c r="A4" s="12">
        <v>7500000</v>
      </c>
      <c r="B4" s="3">
        <v>71</v>
      </c>
      <c r="C4" s="8">
        <v>0.78295081967213109</v>
      </c>
    </row>
    <row r="5" spans="1:3" x14ac:dyDescent="0.35">
      <c r="A5" s="12">
        <v>10000000</v>
      </c>
      <c r="B5" s="3">
        <v>72</v>
      </c>
      <c r="C5" s="8">
        <v>0.83016393442622949</v>
      </c>
    </row>
    <row r="6" spans="1:3" x14ac:dyDescent="0.35">
      <c r="A6" s="12">
        <v>12500000</v>
      </c>
      <c r="B6" s="3">
        <v>24</v>
      </c>
      <c r="C6" s="8">
        <v>0.84590163934426232</v>
      </c>
    </row>
    <row r="7" spans="1:3" x14ac:dyDescent="0.35">
      <c r="A7" s="12">
        <v>15000000</v>
      </c>
      <c r="B7" s="3">
        <v>48</v>
      </c>
      <c r="C7" s="8">
        <v>0.87737704918032788</v>
      </c>
    </row>
    <row r="8" spans="1:3" x14ac:dyDescent="0.35">
      <c r="A8" s="12">
        <v>17500000</v>
      </c>
      <c r="B8" s="3">
        <v>18</v>
      </c>
      <c r="C8" s="8">
        <v>0.88918032786885248</v>
      </c>
    </row>
    <row r="9" spans="1:3" x14ac:dyDescent="0.35">
      <c r="A9" s="12">
        <v>20000000</v>
      </c>
      <c r="B9" s="3">
        <v>25</v>
      </c>
      <c r="C9" s="8">
        <v>0.90557377049180332</v>
      </c>
    </row>
    <row r="10" spans="1:3" ht="15" thickBot="1" x14ac:dyDescent="0.4">
      <c r="A10" s="4" t="s">
        <v>6109</v>
      </c>
      <c r="B10" s="4">
        <v>144</v>
      </c>
      <c r="C10" s="9">
        <v>1</v>
      </c>
    </row>
  </sheetData>
  <sortState xmlns:xlrd2="http://schemas.microsoft.com/office/spreadsheetml/2017/richdata2" ref="A2:A9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startup_funding (1)</vt:lpstr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Ram</dc:creator>
  <cp:lastModifiedBy>Dhanush Ram</cp:lastModifiedBy>
  <dcterms:created xsi:type="dcterms:W3CDTF">2018-10-04T15:45:18Z</dcterms:created>
  <dcterms:modified xsi:type="dcterms:W3CDTF">2020-09-25T13:06:03Z</dcterms:modified>
</cp:coreProperties>
</file>