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wenzhu/Desktop/ESP and well 外协/simple code/Well profile/"/>
    </mc:Choice>
  </mc:AlternateContent>
  <xr:revisionPtr revIDLastSave="0" documentId="13_ncr:1_{F2E9A0BA-41AB-9441-B680-562A82750610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1" l="1"/>
  <c r="G97" i="1"/>
  <c r="G88" i="1"/>
  <c r="B91" i="1"/>
  <c r="K138" i="1"/>
  <c r="J138" i="1"/>
  <c r="K97" i="1"/>
  <c r="H99" i="1"/>
  <c r="L98" i="1"/>
  <c r="K99" i="1"/>
  <c r="I98" i="1"/>
  <c r="I96" i="1"/>
</calcChain>
</file>

<file path=xl/sharedStrings.xml><?xml version="1.0" encoding="utf-8"?>
<sst xmlns="http://schemas.openxmlformats.org/spreadsheetml/2006/main" count="12" uniqueCount="12">
  <si>
    <t>序号</t>
  </si>
  <si>
    <t>测深</t>
  </si>
  <si>
    <t>段长</t>
  </si>
  <si>
    <t>井斜</t>
  </si>
  <si>
    <t>方位</t>
  </si>
  <si>
    <t>垂深</t>
  </si>
  <si>
    <t>投影位移</t>
  </si>
  <si>
    <t>南北</t>
  </si>
  <si>
    <t>东西</t>
  </si>
  <si>
    <t>闭合距</t>
  </si>
  <si>
    <t>闭合方位</t>
  </si>
  <si>
    <t>狗腿度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</si>
</sst>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8"/>
      <name val="Times New Roman"/>
      <family val="2"/>
    </font>
    <font>
      <sz val="9"/>
      <name val="Times New Roman"/>
      <family val="2"/>
    </font>
    <font>
      <sz val="11"/>
      <name val="Times New Roman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0" fontId="3" fillId="0" borderId="0" xfId="0" applyNumberFormat="1" applyFont="1"/>
    <xf numFmtId="1" fontId="2" fillId="0" borderId="0" xfId="0" applyNumberFormat="1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1" workbookViewId="0">
      <selection activeCell="E1" sqref="E1:E1048576"/>
    </sheetView>
  </sheetViews>
  <sheetFormatPr baseColWidth="10" defaultColWidth="8.83203125" defaultRowHeight="13" x14ac:dyDescent="0.15"/>
  <cols>
    <col min="1" max="1" width="8"/>
    <col min="2" max="2" width="9"/>
    <col min="3" max="4" width="8"/>
    <col min="8" max="9" width="8"/>
    <col min="10" max="10" width="11"/>
    <col min="11" max="11" width="9"/>
    <col min="12" max="12" width="8"/>
  </cols>
  <sheetData>
    <row r="1" spans="1:12" ht="1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15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15">
      <c r="A3" s="2">
        <v>2</v>
      </c>
      <c r="B3" s="3">
        <v>95.71</v>
      </c>
      <c r="C3" s="3">
        <v>95.71</v>
      </c>
      <c r="D3" s="3">
        <v>1.2</v>
      </c>
      <c r="E3" s="3">
        <v>197.5</v>
      </c>
      <c r="F3" s="3">
        <v>95.7</v>
      </c>
      <c r="G3" s="3">
        <v>0.67</v>
      </c>
      <c r="H3" s="3">
        <v>-0.96</v>
      </c>
      <c r="I3" s="3">
        <v>-0.3</v>
      </c>
      <c r="J3" s="3">
        <v>1</v>
      </c>
      <c r="K3" s="3">
        <v>197.5</v>
      </c>
      <c r="L3" s="3">
        <v>2.1800000000000002</v>
      </c>
    </row>
    <row r="4" spans="1:12" x14ac:dyDescent="0.15">
      <c r="A4" s="2">
        <v>3</v>
      </c>
      <c r="B4" s="3">
        <v>123.51</v>
      </c>
      <c r="C4" s="3">
        <v>27.8</v>
      </c>
      <c r="D4" s="3">
        <v>1</v>
      </c>
      <c r="E4" s="3">
        <v>110.9</v>
      </c>
      <c r="F4" s="3">
        <v>123.5</v>
      </c>
      <c r="G4" s="3">
        <v>1.1599999999999999</v>
      </c>
      <c r="H4" s="3">
        <v>-1.39</v>
      </c>
      <c r="I4" s="3">
        <v>-0.09</v>
      </c>
      <c r="J4" s="3">
        <v>1.39</v>
      </c>
      <c r="K4" s="3">
        <v>183.72</v>
      </c>
      <c r="L4" s="3">
        <v>6.02</v>
      </c>
    </row>
    <row r="5" spans="1:12" x14ac:dyDescent="0.15">
      <c r="A5" s="2">
        <v>4</v>
      </c>
      <c r="B5" s="3">
        <v>151.38999999999999</v>
      </c>
      <c r="C5" s="3">
        <v>27.88</v>
      </c>
      <c r="D5" s="3">
        <v>2</v>
      </c>
      <c r="E5" s="3">
        <v>122.3</v>
      </c>
      <c r="F5" s="3">
        <v>151.37</v>
      </c>
      <c r="G5" s="3">
        <v>1.77</v>
      </c>
      <c r="H5" s="3">
        <v>-1.72</v>
      </c>
      <c r="I5" s="3">
        <v>0.56000000000000005</v>
      </c>
      <c r="J5" s="3">
        <v>1.81</v>
      </c>
      <c r="K5" s="3">
        <v>161.91999999999999</v>
      </c>
      <c r="L5" s="3">
        <v>3.74</v>
      </c>
    </row>
    <row r="6" spans="1:12" x14ac:dyDescent="0.15">
      <c r="A6" s="2">
        <v>5</v>
      </c>
      <c r="B6" s="3">
        <v>179.21</v>
      </c>
      <c r="C6" s="3">
        <v>27.82</v>
      </c>
      <c r="D6" s="3">
        <v>2.1</v>
      </c>
      <c r="E6" s="3">
        <v>123.1</v>
      </c>
      <c r="F6" s="3">
        <v>179.17</v>
      </c>
      <c r="G6" s="3">
        <v>2.65</v>
      </c>
      <c r="H6" s="3">
        <v>-2.2599999999999998</v>
      </c>
      <c r="I6" s="3">
        <v>1.4</v>
      </c>
      <c r="J6" s="3">
        <v>2.65</v>
      </c>
      <c r="K6" s="3">
        <v>148.21</v>
      </c>
      <c r="L6" s="3">
        <v>0.37</v>
      </c>
    </row>
    <row r="7" spans="1:12" x14ac:dyDescent="0.15">
      <c r="A7" s="2">
        <v>6</v>
      </c>
      <c r="B7" s="3">
        <v>206.96</v>
      </c>
      <c r="C7" s="3">
        <v>27.75</v>
      </c>
      <c r="D7" s="3">
        <v>3</v>
      </c>
      <c r="E7" s="3">
        <v>135.6</v>
      </c>
      <c r="F7" s="3">
        <v>206.89</v>
      </c>
      <c r="G7" s="3">
        <v>3.81</v>
      </c>
      <c r="H7" s="3">
        <v>-3.04</v>
      </c>
      <c r="I7" s="3">
        <v>2.35</v>
      </c>
      <c r="J7" s="3">
        <v>3.84</v>
      </c>
      <c r="K7" s="3">
        <v>142.25</v>
      </c>
      <c r="L7" s="3">
        <v>3.81</v>
      </c>
    </row>
    <row r="8" spans="1:12" x14ac:dyDescent="0.15">
      <c r="A8" s="2">
        <v>7</v>
      </c>
      <c r="B8" s="3">
        <v>235.73</v>
      </c>
      <c r="C8" s="3">
        <v>28.77</v>
      </c>
      <c r="D8" s="3">
        <v>3.2</v>
      </c>
      <c r="E8" s="3">
        <v>138.5</v>
      </c>
      <c r="F8" s="3">
        <v>235.62</v>
      </c>
      <c r="G8" s="3">
        <v>5.33</v>
      </c>
      <c r="H8" s="3">
        <v>-4.18</v>
      </c>
      <c r="I8" s="3">
        <v>3.41</v>
      </c>
      <c r="J8" s="3">
        <v>5.39</v>
      </c>
      <c r="K8" s="3">
        <v>140.75</v>
      </c>
      <c r="L8" s="3">
        <v>0.88</v>
      </c>
    </row>
    <row r="9" spans="1:12" x14ac:dyDescent="0.15">
      <c r="A9" s="2">
        <v>8</v>
      </c>
      <c r="B9" s="3">
        <v>264.47000000000003</v>
      </c>
      <c r="C9" s="3">
        <v>28.74</v>
      </c>
      <c r="D9" s="3">
        <v>3.5</v>
      </c>
      <c r="E9" s="3">
        <v>145</v>
      </c>
      <c r="F9" s="3">
        <v>264.31</v>
      </c>
      <c r="G9" s="3">
        <v>6.99</v>
      </c>
      <c r="H9" s="3">
        <v>-5.49</v>
      </c>
      <c r="I9" s="3">
        <v>4.45</v>
      </c>
      <c r="J9" s="3">
        <v>7.07</v>
      </c>
      <c r="K9" s="3">
        <v>140.99</v>
      </c>
      <c r="L9" s="3">
        <v>1.68</v>
      </c>
    </row>
    <row r="10" spans="1:12" x14ac:dyDescent="0.15">
      <c r="A10" s="2">
        <v>9</v>
      </c>
      <c r="B10" s="3">
        <v>293.24</v>
      </c>
      <c r="C10" s="3">
        <v>28.77</v>
      </c>
      <c r="D10" s="3">
        <v>3.4</v>
      </c>
      <c r="E10" s="3">
        <v>144.30000000000001</v>
      </c>
      <c r="F10" s="3">
        <v>293.02999999999997</v>
      </c>
      <c r="G10" s="3">
        <v>8.7100000000000009</v>
      </c>
      <c r="H10" s="3">
        <v>-6.91</v>
      </c>
      <c r="I10" s="3">
        <v>5.45</v>
      </c>
      <c r="J10" s="3">
        <v>8.8000000000000007</v>
      </c>
      <c r="K10" s="3">
        <v>141.71</v>
      </c>
      <c r="L10" s="3">
        <v>0.38</v>
      </c>
    </row>
    <row r="11" spans="1:12" x14ac:dyDescent="0.15">
      <c r="A11" s="2">
        <v>10</v>
      </c>
      <c r="B11" s="3">
        <v>322.08999999999997</v>
      </c>
      <c r="C11" s="3">
        <v>28.85</v>
      </c>
      <c r="D11" s="3">
        <v>3.6</v>
      </c>
      <c r="E11" s="3">
        <v>131.9</v>
      </c>
      <c r="F11" s="3">
        <v>321.83</v>
      </c>
      <c r="G11" s="3">
        <v>10.44</v>
      </c>
      <c r="H11" s="3">
        <v>-8.2100000000000009</v>
      </c>
      <c r="I11" s="3">
        <v>6.63</v>
      </c>
      <c r="J11" s="3">
        <v>10.55</v>
      </c>
      <c r="K11" s="3">
        <v>141.11000000000001</v>
      </c>
      <c r="L11" s="3">
        <v>2.71</v>
      </c>
    </row>
    <row r="12" spans="1:12" x14ac:dyDescent="0.15">
      <c r="A12" s="2">
        <v>11</v>
      </c>
      <c r="B12" s="3">
        <v>350.86</v>
      </c>
      <c r="C12" s="3">
        <v>28.77</v>
      </c>
      <c r="D12" s="3">
        <v>3.8</v>
      </c>
      <c r="E12" s="3">
        <v>144.19999999999999</v>
      </c>
      <c r="F12" s="3">
        <v>350.54</v>
      </c>
      <c r="G12" s="3">
        <v>12.25</v>
      </c>
      <c r="H12" s="3">
        <v>-9.59</v>
      </c>
      <c r="I12" s="3">
        <v>7.86</v>
      </c>
      <c r="J12" s="3">
        <v>12.4</v>
      </c>
      <c r="K12" s="3">
        <v>140.65</v>
      </c>
      <c r="L12" s="3">
        <v>2.85</v>
      </c>
    </row>
    <row r="13" spans="1:12" x14ac:dyDescent="0.15">
      <c r="A13" s="2">
        <v>12</v>
      </c>
      <c r="B13" s="3">
        <v>379.66</v>
      </c>
      <c r="C13" s="3">
        <v>28.8</v>
      </c>
      <c r="D13" s="3">
        <v>4.0999999999999996</v>
      </c>
      <c r="E13" s="3">
        <v>145.5</v>
      </c>
      <c r="F13" s="3">
        <v>379.27</v>
      </c>
      <c r="G13" s="3">
        <v>14.23</v>
      </c>
      <c r="H13" s="3">
        <v>-11.21</v>
      </c>
      <c r="I13" s="3">
        <v>9.01</v>
      </c>
      <c r="J13" s="3">
        <v>14.38</v>
      </c>
      <c r="K13" s="3">
        <v>141.22999999999999</v>
      </c>
      <c r="L13" s="3">
        <v>1.0900000000000001</v>
      </c>
    </row>
    <row r="14" spans="1:12" x14ac:dyDescent="0.15">
      <c r="A14" s="2">
        <v>13</v>
      </c>
      <c r="B14" s="3">
        <v>408.6</v>
      </c>
      <c r="C14" s="3">
        <v>28.94</v>
      </c>
      <c r="D14" s="3">
        <v>4.2</v>
      </c>
      <c r="E14" s="3">
        <v>149.80000000000001</v>
      </c>
      <c r="F14" s="3">
        <v>408.13</v>
      </c>
      <c r="G14" s="3">
        <v>16.32</v>
      </c>
      <c r="H14" s="3">
        <v>-12.98</v>
      </c>
      <c r="I14" s="3">
        <v>10.130000000000001</v>
      </c>
      <c r="J14" s="3">
        <v>16.47</v>
      </c>
      <c r="K14" s="3">
        <v>142.05000000000001</v>
      </c>
      <c r="L14" s="3">
        <v>1.1299999999999999</v>
      </c>
    </row>
    <row r="15" spans="1:12" x14ac:dyDescent="0.15">
      <c r="A15" s="2">
        <v>14</v>
      </c>
      <c r="B15" s="3">
        <v>437.52</v>
      </c>
      <c r="C15" s="3">
        <v>28.92</v>
      </c>
      <c r="D15" s="3">
        <v>4.3</v>
      </c>
      <c r="E15" s="3">
        <v>151.1</v>
      </c>
      <c r="F15" s="3">
        <v>436.97</v>
      </c>
      <c r="G15" s="3">
        <v>18.46</v>
      </c>
      <c r="H15" s="3">
        <v>-14.85</v>
      </c>
      <c r="I15" s="3">
        <v>11.18</v>
      </c>
      <c r="J15" s="4">
        <v>18.59</v>
      </c>
      <c r="K15" s="2">
        <v>143.01</v>
      </c>
      <c r="L15" s="3">
        <v>0.48</v>
      </c>
    </row>
    <row r="16" spans="1:12" x14ac:dyDescent="0.15">
      <c r="A16" s="2">
        <v>15</v>
      </c>
      <c r="B16" s="3">
        <v>466.38</v>
      </c>
      <c r="C16" s="3">
        <v>28.86</v>
      </c>
      <c r="D16" s="3">
        <v>4.2</v>
      </c>
      <c r="E16" s="3">
        <v>149.1</v>
      </c>
      <c r="F16" s="3">
        <v>465.75</v>
      </c>
      <c r="G16" s="3">
        <v>20.6</v>
      </c>
      <c r="H16" s="3">
        <v>-16.7</v>
      </c>
      <c r="I16" s="1">
        <v>12.2</v>
      </c>
      <c r="J16" s="1">
        <v>20.71</v>
      </c>
      <c r="K16" s="3">
        <v>143.74</v>
      </c>
      <c r="L16" s="3">
        <v>0.62</v>
      </c>
    </row>
    <row r="17" spans="1:12" x14ac:dyDescent="0.15">
      <c r="A17" s="2">
        <v>16</v>
      </c>
      <c r="B17" s="3">
        <v>488.87</v>
      </c>
      <c r="C17" s="3">
        <v>22.49</v>
      </c>
      <c r="D17" s="3">
        <v>4.2</v>
      </c>
      <c r="E17" s="3">
        <v>150.80000000000001</v>
      </c>
      <c r="F17" s="3">
        <v>488.18</v>
      </c>
      <c r="G17" s="3">
        <v>22.25</v>
      </c>
      <c r="H17" s="3">
        <v>-18.13</v>
      </c>
      <c r="I17" s="1">
        <v>13</v>
      </c>
      <c r="J17" s="3">
        <v>22.35</v>
      </c>
      <c r="K17" s="1">
        <v>144.19999999999999</v>
      </c>
      <c r="L17" s="3">
        <v>0.55000000000000004</v>
      </c>
    </row>
    <row r="18" spans="1:12" x14ac:dyDescent="0.15">
      <c r="A18" s="2">
        <v>17</v>
      </c>
      <c r="B18" s="3">
        <v>517.6</v>
      </c>
      <c r="C18" s="3">
        <v>28.73</v>
      </c>
      <c r="D18" s="3">
        <v>4.2</v>
      </c>
      <c r="E18" s="3">
        <v>153.1</v>
      </c>
      <c r="F18" s="3">
        <v>516.83000000000004</v>
      </c>
      <c r="G18" s="3">
        <v>24.35</v>
      </c>
      <c r="H18" s="3">
        <v>-19.98</v>
      </c>
      <c r="I18" s="3">
        <v>14.06</v>
      </c>
      <c r="J18" s="3">
        <v>24.44</v>
      </c>
      <c r="K18" s="3">
        <v>144.86000000000001</v>
      </c>
      <c r="L18" s="3">
        <v>0.59</v>
      </c>
    </row>
    <row r="19" spans="1:12" x14ac:dyDescent="0.15">
      <c r="A19" s="2">
        <v>18</v>
      </c>
      <c r="B19" s="3">
        <v>546.4</v>
      </c>
      <c r="C19" s="3">
        <v>28.8</v>
      </c>
      <c r="D19" s="3">
        <v>4.3</v>
      </c>
      <c r="E19" s="3">
        <v>156.6</v>
      </c>
      <c r="F19" s="3">
        <v>545.55999999999995</v>
      </c>
      <c r="G19" s="3">
        <v>26.48</v>
      </c>
      <c r="H19" s="3">
        <v>-21.92</v>
      </c>
      <c r="I19" s="3">
        <v>14.97</v>
      </c>
      <c r="J19" s="1">
        <v>20.56</v>
      </c>
      <c r="K19" s="3">
        <v>145.66</v>
      </c>
      <c r="L19" s="3">
        <v>0.97</v>
      </c>
    </row>
    <row r="20" spans="1:12" x14ac:dyDescent="0.15">
      <c r="A20" s="2">
        <v>19</v>
      </c>
      <c r="B20" s="3">
        <v>575.08000000000004</v>
      </c>
      <c r="C20" s="3">
        <v>28.68</v>
      </c>
      <c r="D20" s="3">
        <v>3.6</v>
      </c>
      <c r="E20" s="3">
        <v>178</v>
      </c>
      <c r="F20" s="3">
        <v>574.16999999999996</v>
      </c>
      <c r="G20" s="3">
        <v>28.35</v>
      </c>
      <c r="H20" s="3">
        <v>-23.83</v>
      </c>
      <c r="I20" s="3">
        <v>15.4</v>
      </c>
      <c r="J20" s="3">
        <v>28.38</v>
      </c>
      <c r="K20" s="3">
        <v>147.12</v>
      </c>
      <c r="L20" s="3">
        <v>5.69</v>
      </c>
    </row>
    <row r="21" spans="1:12" x14ac:dyDescent="0.15">
      <c r="A21" s="2">
        <v>20</v>
      </c>
      <c r="B21" s="3">
        <v>603.79999999999995</v>
      </c>
      <c r="C21" s="3">
        <v>28.72</v>
      </c>
      <c r="D21" s="3">
        <v>3.6</v>
      </c>
      <c r="E21" s="3">
        <v>184.4</v>
      </c>
      <c r="F21" s="3">
        <v>602.83000000000004</v>
      </c>
      <c r="G21" s="3">
        <v>29.88</v>
      </c>
      <c r="H21" s="3">
        <v>-25.63</v>
      </c>
      <c r="I21" s="3">
        <v>15.37</v>
      </c>
      <c r="J21" s="3">
        <v>29.89</v>
      </c>
      <c r="K21" s="3">
        <v>149.06</v>
      </c>
      <c r="L21" s="3">
        <v>1.4</v>
      </c>
    </row>
    <row r="22" spans="1:12" x14ac:dyDescent="0.15">
      <c r="A22" s="2">
        <v>21</v>
      </c>
      <c r="B22" s="3">
        <v>632.83000000000004</v>
      </c>
      <c r="C22" s="3">
        <v>29.03</v>
      </c>
      <c r="D22" s="3">
        <v>3.9</v>
      </c>
      <c r="E22" s="3">
        <v>185.9</v>
      </c>
      <c r="F22" s="3">
        <v>631.79999999999995</v>
      </c>
      <c r="G22" s="3">
        <v>31.43</v>
      </c>
      <c r="H22" s="3">
        <v>-27.53</v>
      </c>
      <c r="I22" s="3">
        <v>15.19</v>
      </c>
      <c r="J22" s="3">
        <v>31.44</v>
      </c>
      <c r="K22" s="3">
        <v>151.1</v>
      </c>
      <c r="L22" s="3">
        <v>1.0900000000000001</v>
      </c>
    </row>
    <row r="23" spans="1:12" x14ac:dyDescent="0.15">
      <c r="A23" s="2">
        <v>22</v>
      </c>
      <c r="B23" s="3">
        <v>661.49</v>
      </c>
      <c r="C23" s="3">
        <v>28.66</v>
      </c>
      <c r="D23" s="3">
        <v>3.8</v>
      </c>
      <c r="E23" s="3">
        <v>188</v>
      </c>
      <c r="F23" s="3">
        <v>660.39</v>
      </c>
      <c r="G23" s="3">
        <v>32.96</v>
      </c>
      <c r="H23" s="3">
        <v>-29.44</v>
      </c>
      <c r="I23" s="3">
        <v>14.96</v>
      </c>
      <c r="J23" s="3">
        <v>33.020000000000003</v>
      </c>
      <c r="K23" s="3">
        <v>153.06</v>
      </c>
      <c r="L23" s="3">
        <v>0.6</v>
      </c>
    </row>
    <row r="24" spans="1:12" x14ac:dyDescent="0.15">
      <c r="A24" s="2">
        <v>23</v>
      </c>
      <c r="B24" s="3">
        <v>690.14</v>
      </c>
      <c r="C24" s="3">
        <v>28.65</v>
      </c>
      <c r="D24" s="3">
        <v>3.8</v>
      </c>
      <c r="E24" s="3">
        <v>190.1</v>
      </c>
      <c r="F24" s="3">
        <v>688.98</v>
      </c>
      <c r="G24" s="3">
        <v>34.43</v>
      </c>
      <c r="H24" s="3">
        <v>-31.31</v>
      </c>
      <c r="I24" s="3">
        <v>14.66</v>
      </c>
      <c r="J24" s="3">
        <v>34.57</v>
      </c>
      <c r="K24" s="3">
        <v>154.9</v>
      </c>
      <c r="L24" s="3">
        <v>0.49</v>
      </c>
    </row>
    <row r="25" spans="1:12" x14ac:dyDescent="0.15">
      <c r="A25" s="2">
        <v>24</v>
      </c>
      <c r="B25" s="3">
        <v>718.96</v>
      </c>
      <c r="C25" s="3">
        <v>28.82</v>
      </c>
      <c r="D25" s="3">
        <v>3.8</v>
      </c>
      <c r="E25" s="3">
        <v>189</v>
      </c>
      <c r="F25" s="3">
        <v>717.74</v>
      </c>
      <c r="G25" s="3">
        <v>35.9</v>
      </c>
      <c r="H25" s="3">
        <v>-33.19</v>
      </c>
      <c r="I25" s="3">
        <v>14.35</v>
      </c>
      <c r="J25" s="1">
        <v>36.159999999999997</v>
      </c>
      <c r="K25" s="3">
        <v>156.63</v>
      </c>
      <c r="L25" s="3">
        <v>0.25</v>
      </c>
    </row>
    <row r="26" spans="1:12" x14ac:dyDescent="0.15">
      <c r="A26" s="2">
        <v>25</v>
      </c>
      <c r="B26" s="1">
        <v>747.63</v>
      </c>
      <c r="C26" s="3">
        <v>28.67</v>
      </c>
      <c r="D26" s="3">
        <v>4.7</v>
      </c>
      <c r="E26" s="3">
        <v>184.5</v>
      </c>
      <c r="F26" s="3">
        <v>746.33</v>
      </c>
      <c r="G26" s="3">
        <v>37.590000000000003</v>
      </c>
      <c r="H26" s="3">
        <v>-35.299999999999997</v>
      </c>
      <c r="I26" s="3">
        <v>14.1</v>
      </c>
      <c r="J26" s="3">
        <v>38.01</v>
      </c>
      <c r="K26" s="3">
        <v>158.22999999999999</v>
      </c>
      <c r="L26" s="3">
        <v>3.35</v>
      </c>
    </row>
    <row r="27" spans="1:12" x14ac:dyDescent="0.15">
      <c r="A27" s="2">
        <v>26</v>
      </c>
      <c r="B27" s="3">
        <v>757.14</v>
      </c>
      <c r="C27" s="3">
        <v>9.51</v>
      </c>
      <c r="D27" s="3">
        <v>5.6</v>
      </c>
      <c r="E27" s="3">
        <v>183</v>
      </c>
      <c r="F27" s="3">
        <v>755.8</v>
      </c>
      <c r="G27" s="3">
        <v>38.299999999999997</v>
      </c>
      <c r="H27" s="3">
        <v>-36.15</v>
      </c>
      <c r="I27" s="3">
        <v>14.04</v>
      </c>
      <c r="J27" s="3">
        <v>38.79</v>
      </c>
      <c r="K27" s="3">
        <v>158.78</v>
      </c>
      <c r="L27" s="3">
        <v>9.57</v>
      </c>
    </row>
    <row r="28" spans="1:12" x14ac:dyDescent="0.15">
      <c r="A28" s="2">
        <v>27</v>
      </c>
      <c r="B28" s="3">
        <v>766.91</v>
      </c>
      <c r="C28" s="3">
        <v>9.77</v>
      </c>
      <c r="D28" s="3">
        <v>6.6</v>
      </c>
      <c r="E28" s="3">
        <v>179.5</v>
      </c>
      <c r="F28" s="3">
        <v>765.51</v>
      </c>
      <c r="G28" s="3">
        <v>39.18</v>
      </c>
      <c r="H28" s="3">
        <v>-37.19</v>
      </c>
      <c r="I28" s="3">
        <v>14.02</v>
      </c>
      <c r="J28" s="3">
        <v>39.75</v>
      </c>
      <c r="K28" s="3">
        <v>159.35</v>
      </c>
      <c r="L28" s="3">
        <v>10.92</v>
      </c>
    </row>
    <row r="29" spans="1:12" x14ac:dyDescent="0.15">
      <c r="A29" s="2">
        <v>28</v>
      </c>
      <c r="B29" s="3">
        <v>776.58</v>
      </c>
      <c r="C29" s="3">
        <v>9.67</v>
      </c>
      <c r="D29" s="3">
        <v>7.6</v>
      </c>
      <c r="E29" s="3">
        <v>177.6</v>
      </c>
      <c r="F29" s="3">
        <v>775.11</v>
      </c>
      <c r="G29" s="3">
        <v>40.229999999999997</v>
      </c>
      <c r="H29" s="3">
        <v>-38.39</v>
      </c>
      <c r="I29" s="3">
        <v>14.05</v>
      </c>
      <c r="J29" s="3">
        <v>40.880000000000003</v>
      </c>
      <c r="K29" s="3">
        <v>159.9</v>
      </c>
      <c r="L29" s="3">
        <v>10.62</v>
      </c>
    </row>
    <row r="30" spans="1:12" x14ac:dyDescent="0.15">
      <c r="A30" s="2">
        <v>29</v>
      </c>
      <c r="B30" s="3">
        <v>786.08</v>
      </c>
      <c r="C30" s="3">
        <v>9.5</v>
      </c>
      <c r="D30" s="3">
        <v>8</v>
      </c>
      <c r="E30" s="3">
        <v>176.1</v>
      </c>
      <c r="F30" s="3">
        <v>784.52</v>
      </c>
      <c r="G30" s="3">
        <v>41.38</v>
      </c>
      <c r="H30" s="3">
        <v>-39.67</v>
      </c>
      <c r="I30" s="3">
        <v>14.12</v>
      </c>
      <c r="J30" s="3">
        <v>42.11</v>
      </c>
      <c r="K30" s="3">
        <v>160.41</v>
      </c>
      <c r="L30" s="3">
        <v>4.72</v>
      </c>
    </row>
    <row r="31" spans="1:12" x14ac:dyDescent="0.15">
      <c r="A31" s="2">
        <v>30</v>
      </c>
      <c r="B31" s="3">
        <v>795.68</v>
      </c>
      <c r="C31" s="3">
        <v>9.6</v>
      </c>
      <c r="D31" s="3">
        <v>9.1</v>
      </c>
      <c r="E31" s="3">
        <v>174.2</v>
      </c>
      <c r="F31" s="3">
        <v>794.01</v>
      </c>
      <c r="G31" s="3">
        <v>42.66</v>
      </c>
      <c r="H31" s="3">
        <v>-41.1</v>
      </c>
      <c r="I31" s="3">
        <v>14.24</v>
      </c>
      <c r="J31" s="3">
        <v>43.49</v>
      </c>
      <c r="K31" s="3">
        <v>160.88999999999999</v>
      </c>
      <c r="L31" s="3">
        <v>11.83</v>
      </c>
    </row>
    <row r="32" spans="1:12" x14ac:dyDescent="0.15">
      <c r="A32" s="2">
        <v>31</v>
      </c>
      <c r="B32" s="3">
        <v>805.19</v>
      </c>
      <c r="C32" s="3">
        <v>9.51</v>
      </c>
      <c r="D32" s="3">
        <v>10.199999999999999</v>
      </c>
      <c r="E32" s="3">
        <v>173.1</v>
      </c>
      <c r="F32" s="3">
        <v>803.39</v>
      </c>
      <c r="G32" s="3">
        <v>44.12</v>
      </c>
      <c r="H32" s="3">
        <v>-42.68</v>
      </c>
      <c r="I32" s="3">
        <v>14.42</v>
      </c>
      <c r="J32" s="3">
        <v>45.05</v>
      </c>
      <c r="K32" s="3">
        <v>161.34</v>
      </c>
      <c r="L32" s="3">
        <v>11.73</v>
      </c>
    </row>
    <row r="33" spans="1:12" x14ac:dyDescent="0.15">
      <c r="A33" s="2">
        <v>32</v>
      </c>
      <c r="B33" s="3">
        <v>814.83</v>
      </c>
      <c r="C33" s="3">
        <v>9.64</v>
      </c>
      <c r="D33" s="3">
        <v>10.7</v>
      </c>
      <c r="E33" s="3">
        <v>174</v>
      </c>
      <c r="F33" s="3">
        <v>812.87</v>
      </c>
      <c r="G33" s="3">
        <v>45.72</v>
      </c>
      <c r="H33" s="3">
        <v>-44.42</v>
      </c>
      <c r="I33" s="3">
        <v>14.61</v>
      </c>
      <c r="J33" s="3">
        <v>46.76</v>
      </c>
      <c r="K33" s="3">
        <v>161.79</v>
      </c>
      <c r="L33" s="3">
        <v>5.46</v>
      </c>
    </row>
    <row r="34" spans="1:12" x14ac:dyDescent="0.15">
      <c r="A34" s="2">
        <v>33</v>
      </c>
      <c r="B34" s="3">
        <v>824.44</v>
      </c>
      <c r="C34" s="3">
        <v>9.61</v>
      </c>
      <c r="D34" s="3">
        <v>12.2</v>
      </c>
      <c r="E34" s="3">
        <v>172.2</v>
      </c>
      <c r="F34" s="3">
        <v>822.29</v>
      </c>
      <c r="G34" s="3">
        <v>47.47</v>
      </c>
      <c r="H34" s="3">
        <v>-46.31</v>
      </c>
      <c r="I34" s="3">
        <v>14.84</v>
      </c>
      <c r="J34" s="3">
        <v>48.63</v>
      </c>
      <c r="K34" s="3">
        <v>162.22999999999999</v>
      </c>
      <c r="L34" s="3">
        <v>16.05</v>
      </c>
    </row>
    <row r="35" spans="1:12" x14ac:dyDescent="0.15">
      <c r="A35" s="2">
        <v>34</v>
      </c>
      <c r="B35" s="3">
        <v>834.03</v>
      </c>
      <c r="C35" s="3">
        <v>9.59</v>
      </c>
      <c r="D35" s="3">
        <v>13.5</v>
      </c>
      <c r="E35" s="3">
        <v>171.1</v>
      </c>
      <c r="F35" s="3">
        <v>831.64</v>
      </c>
      <c r="G35" s="3">
        <v>49.45</v>
      </c>
      <c r="H35" s="3">
        <v>-48.42</v>
      </c>
      <c r="I35" s="3">
        <v>15.15</v>
      </c>
      <c r="J35" s="3">
        <v>50.74</v>
      </c>
      <c r="K35" s="3">
        <v>162.62</v>
      </c>
      <c r="L35" s="3">
        <v>13.79</v>
      </c>
    </row>
    <row r="36" spans="1:12" x14ac:dyDescent="0.15">
      <c r="A36" s="2">
        <v>35</v>
      </c>
      <c r="B36" s="3">
        <v>843.68</v>
      </c>
      <c r="C36" s="3">
        <v>9.65</v>
      </c>
      <c r="D36" s="3">
        <v>14.8</v>
      </c>
      <c r="E36" s="3">
        <v>173</v>
      </c>
      <c r="F36" s="3">
        <v>841</v>
      </c>
      <c r="G36" s="3">
        <v>51.63</v>
      </c>
      <c r="H36" s="3">
        <v>-50.76</v>
      </c>
      <c r="I36" s="3">
        <v>15.48</v>
      </c>
      <c r="J36" s="3">
        <v>53.07</v>
      </c>
      <c r="K36" s="3">
        <v>163.04</v>
      </c>
      <c r="L36" s="3">
        <v>14.31</v>
      </c>
    </row>
    <row r="37" spans="1:12" x14ac:dyDescent="0.15">
      <c r="A37" s="2">
        <v>36</v>
      </c>
      <c r="B37" s="3">
        <v>853.25</v>
      </c>
      <c r="C37" s="3">
        <v>9.57</v>
      </c>
      <c r="D37" s="3">
        <v>15.7</v>
      </c>
      <c r="E37" s="3">
        <v>172.9</v>
      </c>
      <c r="F37" s="3">
        <v>850.23</v>
      </c>
      <c r="G37" s="3">
        <v>53.94</v>
      </c>
      <c r="H37" s="3">
        <v>-53.26</v>
      </c>
      <c r="I37" s="3">
        <v>15.79</v>
      </c>
      <c r="J37" s="3">
        <v>55.55</v>
      </c>
      <c r="K37" s="3">
        <v>163.49</v>
      </c>
      <c r="L37" s="3">
        <v>9.41</v>
      </c>
    </row>
    <row r="38" spans="1:12" x14ac:dyDescent="0.15">
      <c r="A38" s="2">
        <v>37</v>
      </c>
      <c r="B38" s="3">
        <v>862.77</v>
      </c>
      <c r="C38" s="3">
        <v>9.52</v>
      </c>
      <c r="D38" s="3">
        <v>17.399999999999999</v>
      </c>
      <c r="E38" s="3">
        <v>172.7</v>
      </c>
      <c r="F38" s="3">
        <v>859.35</v>
      </c>
      <c r="G38" s="3">
        <v>56.43</v>
      </c>
      <c r="H38" s="3">
        <v>-55.95</v>
      </c>
      <c r="I38" s="3">
        <v>16.13</v>
      </c>
      <c r="J38" s="3">
        <v>58.23</v>
      </c>
      <c r="K38" s="3">
        <v>163.92</v>
      </c>
      <c r="L38" s="3">
        <v>17.87</v>
      </c>
    </row>
    <row r="39" spans="1:12" x14ac:dyDescent="0.15">
      <c r="A39" s="2">
        <v>38</v>
      </c>
      <c r="B39" s="3">
        <v>872.44</v>
      </c>
      <c r="C39" s="3">
        <v>9.67</v>
      </c>
      <c r="D39" s="3">
        <v>19.2</v>
      </c>
      <c r="E39" s="3">
        <v>172.5</v>
      </c>
      <c r="F39" s="3">
        <v>868.53</v>
      </c>
      <c r="G39" s="3">
        <v>59.23</v>
      </c>
      <c r="H39" s="3">
        <v>-58.96</v>
      </c>
      <c r="I39" s="3">
        <v>16.52</v>
      </c>
      <c r="J39" s="3">
        <v>61.23</v>
      </c>
      <c r="K39" s="3">
        <v>164.35</v>
      </c>
      <c r="L39" s="3">
        <v>18.63</v>
      </c>
    </row>
    <row r="40" spans="1:12" x14ac:dyDescent="0.15">
      <c r="A40" s="2">
        <v>39</v>
      </c>
      <c r="B40" s="3">
        <v>881.96</v>
      </c>
      <c r="C40" s="3">
        <v>9.52</v>
      </c>
      <c r="D40" s="3">
        <v>20.100000000000001</v>
      </c>
      <c r="E40" s="3">
        <v>172.4</v>
      </c>
      <c r="F40" s="3">
        <v>877.5</v>
      </c>
      <c r="G40" s="3">
        <v>62.18</v>
      </c>
      <c r="H40" s="3">
        <v>-62.13</v>
      </c>
      <c r="I40" s="1">
        <v>16.940000000000001</v>
      </c>
      <c r="J40" s="1">
        <v>64.400000000000006</v>
      </c>
      <c r="K40" s="3">
        <v>164.75</v>
      </c>
      <c r="L40" s="3">
        <v>9.4600000000000009</v>
      </c>
    </row>
    <row r="41" spans="1:12" x14ac:dyDescent="0.15">
      <c r="A41" s="2">
        <v>40</v>
      </c>
      <c r="B41" s="3">
        <v>891.63</v>
      </c>
      <c r="C41" s="3">
        <v>9.67</v>
      </c>
      <c r="D41" s="3">
        <v>21.8</v>
      </c>
      <c r="E41" s="3">
        <v>172.4</v>
      </c>
      <c r="F41" s="3">
        <v>886.53</v>
      </c>
      <c r="G41" s="3">
        <v>65.37</v>
      </c>
      <c r="H41" s="3">
        <v>-65.56</v>
      </c>
      <c r="I41" s="1">
        <v>17.399999999999999</v>
      </c>
      <c r="J41" s="1">
        <v>67.83</v>
      </c>
      <c r="K41" s="2">
        <v>1044</v>
      </c>
      <c r="L41" s="3">
        <v>17.579999999999998</v>
      </c>
    </row>
    <row r="42" spans="1:12" x14ac:dyDescent="0.15">
      <c r="A42" s="2">
        <v>41</v>
      </c>
      <c r="B42" s="3">
        <v>901.16</v>
      </c>
      <c r="C42" s="3">
        <v>9.5299999999999994</v>
      </c>
      <c r="D42" s="3">
        <v>22.1</v>
      </c>
      <c r="E42" s="3">
        <v>173.4</v>
      </c>
      <c r="F42" s="3">
        <v>895.37</v>
      </c>
      <c r="G42" s="3">
        <v>68.650000000000006</v>
      </c>
      <c r="H42" s="3">
        <v>-69.09</v>
      </c>
      <c r="I42" s="3">
        <v>11.84</v>
      </c>
      <c r="J42" s="3">
        <v>71.36</v>
      </c>
      <c r="K42" s="3">
        <v>165.83</v>
      </c>
      <c r="L42" s="3">
        <v>5.03</v>
      </c>
    </row>
    <row r="43" spans="1:12" x14ac:dyDescent="0.15">
      <c r="A43" s="2">
        <v>42</v>
      </c>
      <c r="B43" s="3">
        <v>910.81</v>
      </c>
      <c r="C43" s="3">
        <v>9.65</v>
      </c>
      <c r="D43" s="3">
        <v>22.3</v>
      </c>
      <c r="E43" s="3">
        <v>173.2</v>
      </c>
      <c r="F43" s="3">
        <v>904.3</v>
      </c>
      <c r="G43" s="3">
        <v>71.989999999999995</v>
      </c>
      <c r="H43" s="3">
        <v>-72.709999999999994</v>
      </c>
      <c r="I43" s="1">
        <v>18.260000000000002</v>
      </c>
      <c r="J43" s="1">
        <v>74.97</v>
      </c>
      <c r="K43" s="3">
        <v>165.9</v>
      </c>
      <c r="L43" s="3">
        <v>2.2200000000000002</v>
      </c>
    </row>
    <row r="44" spans="1:12" x14ac:dyDescent="0.15">
      <c r="A44" s="2">
        <v>43</v>
      </c>
      <c r="B44" s="3">
        <v>920.4</v>
      </c>
      <c r="C44" s="3">
        <v>9.59</v>
      </c>
      <c r="D44" s="3">
        <v>22.4</v>
      </c>
      <c r="E44" s="3">
        <v>173.1</v>
      </c>
      <c r="F44" s="3">
        <v>913.17</v>
      </c>
      <c r="G44" s="3">
        <v>75.33</v>
      </c>
      <c r="H44" s="3">
        <v>-76.34</v>
      </c>
      <c r="I44" s="3">
        <v>18.7</v>
      </c>
      <c r="J44" s="1">
        <v>78.59</v>
      </c>
      <c r="K44" s="3">
        <v>166.24</v>
      </c>
      <c r="L44" s="3">
        <v>1.1200000000000001</v>
      </c>
    </row>
    <row r="45" spans="1:12" x14ac:dyDescent="0.15">
      <c r="A45" s="2">
        <v>44</v>
      </c>
      <c r="B45" s="3">
        <v>929.92</v>
      </c>
      <c r="C45" s="3">
        <v>9.52</v>
      </c>
      <c r="D45" s="3">
        <v>22.6</v>
      </c>
      <c r="E45" s="3">
        <v>173.2</v>
      </c>
      <c r="F45" s="3">
        <v>921.97</v>
      </c>
      <c r="G45" s="3">
        <v>78.67</v>
      </c>
      <c r="H45" s="3">
        <v>-79.95</v>
      </c>
      <c r="I45" s="3">
        <v>19.13</v>
      </c>
      <c r="J45" s="3">
        <v>82.21</v>
      </c>
      <c r="K45" s="3">
        <v>166.54</v>
      </c>
      <c r="L45" s="3">
        <v>2.14</v>
      </c>
    </row>
    <row r="46" spans="1:12" x14ac:dyDescent="0.15">
      <c r="A46" s="2">
        <v>45</v>
      </c>
      <c r="B46" s="3">
        <v>939.59</v>
      </c>
      <c r="C46" s="3">
        <v>9.67</v>
      </c>
      <c r="D46" s="3">
        <v>23.7</v>
      </c>
      <c r="E46" s="3">
        <v>173.6</v>
      </c>
      <c r="F46" s="3">
        <v>930.86</v>
      </c>
      <c r="G46" s="3">
        <v>82.15</v>
      </c>
      <c r="H46" s="3">
        <v>-83.73</v>
      </c>
      <c r="I46" s="3">
        <v>19.57</v>
      </c>
      <c r="J46" s="3">
        <v>85.99</v>
      </c>
      <c r="K46" s="3">
        <v>166.85</v>
      </c>
      <c r="L46" s="3">
        <v>11.49</v>
      </c>
    </row>
    <row r="47" spans="1:12" x14ac:dyDescent="0.15">
      <c r="A47" s="2">
        <v>46</v>
      </c>
      <c r="B47" s="3">
        <v>949.25</v>
      </c>
      <c r="C47" s="3">
        <v>9.66</v>
      </c>
      <c r="D47" s="3">
        <v>25.4</v>
      </c>
      <c r="E47" s="3">
        <v>174</v>
      </c>
      <c r="F47" s="3">
        <v>939.65</v>
      </c>
      <c r="G47" s="3">
        <v>85.82</v>
      </c>
      <c r="H47" s="3">
        <v>-87.72</v>
      </c>
      <c r="I47" s="3">
        <v>20</v>
      </c>
      <c r="J47" s="3">
        <v>89.97</v>
      </c>
      <c r="K47" s="3">
        <v>167.16</v>
      </c>
      <c r="L47" s="3">
        <v>17.68</v>
      </c>
    </row>
    <row r="48" spans="1:12" x14ac:dyDescent="0.15">
      <c r="A48" s="2">
        <v>47</v>
      </c>
      <c r="B48" s="3">
        <v>958.77</v>
      </c>
      <c r="C48" s="3">
        <v>9.52</v>
      </c>
      <c r="D48" s="3">
        <v>25.5</v>
      </c>
      <c r="E48" s="3">
        <v>173.9</v>
      </c>
      <c r="F48" s="3">
        <v>948.24</v>
      </c>
      <c r="G48" s="3">
        <v>89.55</v>
      </c>
      <c r="H48" s="3">
        <v>-91.79</v>
      </c>
      <c r="I48" s="3">
        <v>20.43</v>
      </c>
      <c r="J48" s="3">
        <v>94.03</v>
      </c>
      <c r="K48" s="3">
        <v>167.45</v>
      </c>
      <c r="L48" s="3">
        <v>1.1399999999999999</v>
      </c>
    </row>
    <row r="49" spans="1:12" x14ac:dyDescent="0.15">
      <c r="A49" s="2">
        <v>48</v>
      </c>
      <c r="B49" s="3">
        <v>968.37</v>
      </c>
      <c r="C49" s="1">
        <v>9.6</v>
      </c>
      <c r="D49" s="3">
        <v>25.6</v>
      </c>
      <c r="E49" s="3">
        <v>174</v>
      </c>
      <c r="F49" s="3">
        <v>956.9</v>
      </c>
      <c r="G49" s="3">
        <v>93.32</v>
      </c>
      <c r="H49" s="3">
        <v>-95.9</v>
      </c>
      <c r="I49" s="3">
        <v>20.87</v>
      </c>
      <c r="J49" s="3">
        <v>98.15</v>
      </c>
      <c r="K49" s="3">
        <v>167.72</v>
      </c>
      <c r="L49" s="3">
        <v>1.1299999999999999</v>
      </c>
    </row>
    <row r="50" spans="1:12" x14ac:dyDescent="0.15">
      <c r="A50" s="2">
        <v>49</v>
      </c>
      <c r="B50" s="3">
        <v>977.89</v>
      </c>
      <c r="C50" s="3">
        <v>9.52</v>
      </c>
      <c r="D50" s="3">
        <v>25.7</v>
      </c>
      <c r="E50" s="3">
        <v>174</v>
      </c>
      <c r="F50" s="3">
        <v>965.49</v>
      </c>
      <c r="G50" s="3">
        <v>97.07</v>
      </c>
      <c r="H50" s="3">
        <v>-100</v>
      </c>
      <c r="I50" s="3">
        <v>21.3</v>
      </c>
      <c r="J50" s="3">
        <v>102.25</v>
      </c>
      <c r="K50" s="3">
        <v>167.98</v>
      </c>
      <c r="L50" s="3">
        <v>1.05</v>
      </c>
    </row>
    <row r="51" spans="1:12" x14ac:dyDescent="0.15">
      <c r="A51" s="2">
        <v>50</v>
      </c>
      <c r="B51" s="3">
        <v>987.49</v>
      </c>
      <c r="C51" s="3">
        <v>9.6</v>
      </c>
      <c r="D51" s="3">
        <v>25.7</v>
      </c>
      <c r="E51" s="3">
        <v>173.9</v>
      </c>
      <c r="F51" s="3">
        <v>974.14</v>
      </c>
      <c r="G51" s="3">
        <v>100.87</v>
      </c>
      <c r="H51" s="3">
        <v>-104.14</v>
      </c>
      <c r="I51" s="3">
        <v>21.74</v>
      </c>
      <c r="J51" s="3">
        <v>106.39</v>
      </c>
      <c r="K51" s="3">
        <v>168.21</v>
      </c>
      <c r="L51" s="3">
        <v>0.45</v>
      </c>
    </row>
    <row r="52" spans="1:12" x14ac:dyDescent="0.15">
      <c r="A52" s="2">
        <v>51</v>
      </c>
      <c r="B52" s="3">
        <v>997.15</v>
      </c>
      <c r="C52" s="3">
        <v>9.66</v>
      </c>
      <c r="D52" s="3">
        <v>25.6</v>
      </c>
      <c r="E52" s="3">
        <v>174</v>
      </c>
      <c r="F52" s="3">
        <v>982.84</v>
      </c>
      <c r="G52" s="3">
        <v>104.68</v>
      </c>
      <c r="H52" s="3">
        <v>-108.3</v>
      </c>
      <c r="I52" s="3">
        <v>22.18</v>
      </c>
      <c r="J52" s="3">
        <v>110.55</v>
      </c>
      <c r="K52" s="3">
        <v>168.43</v>
      </c>
      <c r="L52" s="3">
        <v>1.1299999999999999</v>
      </c>
    </row>
    <row r="53" spans="1:12" x14ac:dyDescent="0.15">
      <c r="A53" s="2">
        <v>52</v>
      </c>
      <c r="B53" s="3">
        <v>1006.68</v>
      </c>
      <c r="C53" s="3">
        <v>9.5299999999999994</v>
      </c>
      <c r="D53" s="3">
        <v>25.6</v>
      </c>
      <c r="E53" s="3">
        <v>173.9</v>
      </c>
      <c r="F53" s="3">
        <v>991.44</v>
      </c>
      <c r="G53" s="3">
        <v>108.44</v>
      </c>
      <c r="H53" s="3">
        <v>-112.4</v>
      </c>
      <c r="I53" s="3">
        <v>22.61</v>
      </c>
      <c r="J53" s="3">
        <v>114.65</v>
      </c>
      <c r="K53" s="3">
        <v>168.62</v>
      </c>
      <c r="L53" s="3">
        <v>0.45</v>
      </c>
    </row>
    <row r="54" spans="1:12" x14ac:dyDescent="0.15">
      <c r="A54" s="2">
        <v>53</v>
      </c>
      <c r="B54" s="3">
        <v>1016.17</v>
      </c>
      <c r="C54" s="3">
        <v>9.49</v>
      </c>
      <c r="D54" s="3">
        <v>25.7</v>
      </c>
      <c r="E54" s="3">
        <v>173.7</v>
      </c>
      <c r="F54" s="3">
        <v>999.99</v>
      </c>
      <c r="G54" s="3">
        <v>112.18</v>
      </c>
      <c r="H54" s="3">
        <v>-116.48</v>
      </c>
      <c r="I54" s="3">
        <v>23.06</v>
      </c>
      <c r="J54" s="3">
        <v>118.74</v>
      </c>
      <c r="K54" s="3">
        <v>168.8</v>
      </c>
      <c r="L54" s="3">
        <v>1.39</v>
      </c>
    </row>
    <row r="55" spans="1:12" x14ac:dyDescent="0.15">
      <c r="A55" s="2">
        <v>54</v>
      </c>
      <c r="B55" s="3">
        <v>1025.76</v>
      </c>
      <c r="C55" s="3">
        <v>9.59</v>
      </c>
      <c r="D55" s="3">
        <v>26</v>
      </c>
      <c r="E55" s="3">
        <v>173.7</v>
      </c>
      <c r="F55" s="3">
        <v>1008.62</v>
      </c>
      <c r="G55" s="3">
        <v>116</v>
      </c>
      <c r="H55" s="3">
        <v>-120.64</v>
      </c>
      <c r="I55" s="3">
        <v>23.52</v>
      </c>
      <c r="J55" s="3">
        <v>122.91</v>
      </c>
      <c r="K55" s="3">
        <v>168.97</v>
      </c>
      <c r="L55" s="3">
        <v>3.13</v>
      </c>
    </row>
    <row r="56" spans="1:12" x14ac:dyDescent="0.15">
      <c r="A56" s="2">
        <v>55</v>
      </c>
      <c r="B56" s="3">
        <v>1035.43</v>
      </c>
      <c r="C56" s="3">
        <v>9.67</v>
      </c>
      <c r="D56" s="3">
        <v>27.1</v>
      </c>
      <c r="E56" s="3">
        <v>173.1</v>
      </c>
      <c r="F56" s="3">
        <v>1017.27</v>
      </c>
      <c r="G56" s="3">
        <v>119.96</v>
      </c>
      <c r="H56" s="3">
        <v>-124.93</v>
      </c>
      <c r="I56" s="3">
        <v>24.01</v>
      </c>
      <c r="J56" s="3">
        <v>127.22</v>
      </c>
      <c r="K56" s="3">
        <v>169.12</v>
      </c>
      <c r="L56" s="3">
        <v>11.71</v>
      </c>
    </row>
    <row r="57" spans="1:12" x14ac:dyDescent="0.15">
      <c r="A57" s="2">
        <v>56</v>
      </c>
      <c r="B57" s="3">
        <v>1045.05</v>
      </c>
      <c r="C57" s="3">
        <v>9.6199999999999992</v>
      </c>
      <c r="D57" s="3">
        <v>27.1</v>
      </c>
      <c r="E57" s="3">
        <v>173.1</v>
      </c>
      <c r="F57" s="3">
        <v>1025.8399999999999</v>
      </c>
      <c r="G57" s="3">
        <v>123.98</v>
      </c>
      <c r="H57" s="3">
        <v>-129.28</v>
      </c>
      <c r="I57" s="3">
        <v>24.54</v>
      </c>
      <c r="J57" s="3">
        <v>131.59</v>
      </c>
      <c r="K57" s="3">
        <v>169.25</v>
      </c>
      <c r="L57" s="3">
        <v>0</v>
      </c>
    </row>
    <row r="58" spans="1:12" x14ac:dyDescent="0.15">
      <c r="A58" s="2">
        <v>57</v>
      </c>
      <c r="B58" s="3">
        <v>1054.71</v>
      </c>
      <c r="C58" s="3">
        <v>9.66</v>
      </c>
      <c r="D58" s="3">
        <v>27</v>
      </c>
      <c r="E58" s="3">
        <v>173</v>
      </c>
      <c r="F58" s="3">
        <v>1034.44</v>
      </c>
      <c r="G58" s="3">
        <v>128.01</v>
      </c>
      <c r="H58" s="3">
        <v>-133.63999999999999</v>
      </c>
      <c r="I58" s="3">
        <v>25.07</v>
      </c>
      <c r="J58" s="3">
        <v>135.97</v>
      </c>
      <c r="K58" s="3">
        <v>169.38</v>
      </c>
      <c r="L58" s="3">
        <v>1.1399999999999999</v>
      </c>
    </row>
    <row r="59" spans="1:12" x14ac:dyDescent="0.15">
      <c r="A59" s="2">
        <v>58</v>
      </c>
      <c r="B59" s="3">
        <v>1064.23</v>
      </c>
      <c r="C59" s="3">
        <v>9.52</v>
      </c>
      <c r="D59" s="3">
        <v>27</v>
      </c>
      <c r="E59" s="3">
        <v>173</v>
      </c>
      <c r="F59" s="3">
        <v>1042.92</v>
      </c>
      <c r="G59" s="3">
        <v>131.97999999999999</v>
      </c>
      <c r="H59" s="3">
        <v>-137.93</v>
      </c>
      <c r="I59" s="3">
        <v>25.6</v>
      </c>
      <c r="J59" s="3">
        <v>140.29</v>
      </c>
      <c r="K59" s="3">
        <v>169.49</v>
      </c>
      <c r="L59" s="3">
        <v>0</v>
      </c>
    </row>
    <row r="60" spans="1:12" x14ac:dyDescent="0.15">
      <c r="A60" s="2">
        <v>59</v>
      </c>
      <c r="B60" s="3">
        <v>1073.8800000000001</v>
      </c>
      <c r="C60" s="3">
        <v>9.65</v>
      </c>
      <c r="D60" s="3">
        <v>27.1</v>
      </c>
      <c r="E60" s="3">
        <v>173.2</v>
      </c>
      <c r="F60" s="3">
        <v>1051.52</v>
      </c>
      <c r="G60" s="3">
        <v>136.01</v>
      </c>
      <c r="H60" s="3">
        <v>-142.29</v>
      </c>
      <c r="I60" s="3">
        <v>26.12</v>
      </c>
      <c r="J60" s="3">
        <v>144.66999999999999</v>
      </c>
      <c r="K60" s="3">
        <v>169.6</v>
      </c>
      <c r="L60" s="3">
        <v>1.4</v>
      </c>
    </row>
    <row r="61" spans="1:12" x14ac:dyDescent="0.15">
      <c r="A61" s="2">
        <v>60</v>
      </c>
      <c r="B61" s="3">
        <v>1083.4100000000001</v>
      </c>
      <c r="C61" s="3">
        <v>9.5299999999999994</v>
      </c>
      <c r="D61" s="3">
        <v>27.2</v>
      </c>
      <c r="E61" s="3">
        <v>173.3</v>
      </c>
      <c r="F61" s="3">
        <v>1060</v>
      </c>
      <c r="G61" s="3">
        <v>140</v>
      </c>
      <c r="H61" s="3">
        <v>-146.61000000000001</v>
      </c>
      <c r="I61" s="3">
        <v>26.64</v>
      </c>
      <c r="J61" s="3">
        <v>149.01</v>
      </c>
      <c r="K61" s="3">
        <v>169.7</v>
      </c>
      <c r="L61" s="3">
        <v>1.1499999999999999</v>
      </c>
    </row>
    <row r="62" spans="1:12" x14ac:dyDescent="0.15">
      <c r="A62" s="2">
        <v>61</v>
      </c>
      <c r="B62" s="3">
        <v>1092.93</v>
      </c>
      <c r="C62" s="3">
        <v>9.52</v>
      </c>
      <c r="D62" s="3">
        <v>27.3</v>
      </c>
      <c r="E62" s="3">
        <v>173.4</v>
      </c>
      <c r="F62" s="3">
        <v>1068.46</v>
      </c>
      <c r="G62" s="3">
        <v>143.99</v>
      </c>
      <c r="H62" s="3">
        <v>-150.94</v>
      </c>
      <c r="I62" s="3">
        <v>27.14</v>
      </c>
      <c r="J62" s="3">
        <v>153.36000000000001</v>
      </c>
      <c r="K62" s="3">
        <v>169.81</v>
      </c>
      <c r="L62" s="3">
        <v>1.1599999999999999</v>
      </c>
    </row>
    <row r="63" spans="1:12" x14ac:dyDescent="0.15">
      <c r="A63" s="2">
        <v>62</v>
      </c>
      <c r="B63" s="3">
        <v>1102.45</v>
      </c>
      <c r="C63" s="3">
        <v>9.52</v>
      </c>
      <c r="D63" s="3">
        <v>27.2</v>
      </c>
      <c r="E63" s="3">
        <v>173.3</v>
      </c>
      <c r="F63" s="3">
        <v>1076.92</v>
      </c>
      <c r="G63" s="3">
        <v>147.97999999999999</v>
      </c>
      <c r="H63" s="3">
        <v>-155.27000000000001</v>
      </c>
      <c r="I63" s="3">
        <v>27.65</v>
      </c>
      <c r="J63" s="3">
        <v>157.71</v>
      </c>
      <c r="K63" s="3">
        <v>169.9</v>
      </c>
      <c r="L63" s="3">
        <v>1.1599999999999999</v>
      </c>
    </row>
    <row r="64" spans="1:12" x14ac:dyDescent="0.15">
      <c r="A64" s="2">
        <v>63</v>
      </c>
      <c r="B64" s="3">
        <v>1112.08</v>
      </c>
      <c r="C64" s="3">
        <v>9.6300000000000008</v>
      </c>
      <c r="D64" s="3">
        <v>27.3</v>
      </c>
      <c r="E64" s="3">
        <v>173.4</v>
      </c>
      <c r="F64" s="3">
        <v>1085.49</v>
      </c>
      <c r="G64" s="3">
        <v>152.02000000000001</v>
      </c>
      <c r="H64" s="3">
        <v>-159.65</v>
      </c>
      <c r="I64" s="3">
        <v>28.16</v>
      </c>
      <c r="J64" s="3">
        <v>162.11000000000001</v>
      </c>
      <c r="K64" s="3">
        <v>170</v>
      </c>
      <c r="L64" s="3">
        <v>1.1399999999999999</v>
      </c>
    </row>
    <row r="65" spans="1:12" x14ac:dyDescent="0.15">
      <c r="A65" s="2">
        <v>64</v>
      </c>
      <c r="B65" s="3">
        <v>1121.73</v>
      </c>
      <c r="C65" s="3">
        <v>9.65</v>
      </c>
      <c r="D65" s="3">
        <v>27.3</v>
      </c>
      <c r="E65" s="3">
        <v>173.3</v>
      </c>
      <c r="F65" s="3">
        <v>1094.06</v>
      </c>
      <c r="G65" s="3">
        <v>156.07</v>
      </c>
      <c r="H65" s="3">
        <v>-164.04</v>
      </c>
      <c r="I65" s="1">
        <v>28.67</v>
      </c>
      <c r="J65" s="3">
        <v>166.53</v>
      </c>
      <c r="K65" s="3">
        <v>170.09</v>
      </c>
      <c r="L65" s="3">
        <v>0.48</v>
      </c>
    </row>
    <row r="66" spans="1:12" x14ac:dyDescent="0.15">
      <c r="A66" s="2">
        <v>65</v>
      </c>
      <c r="B66" s="3">
        <v>1131.3900000000001</v>
      </c>
      <c r="C66" s="3">
        <v>9.66</v>
      </c>
      <c r="D66" s="3">
        <v>27.2</v>
      </c>
      <c r="E66" s="3">
        <v>173.5</v>
      </c>
      <c r="F66" s="3">
        <v>1102.6500000000001</v>
      </c>
      <c r="G66" s="3">
        <v>160.12</v>
      </c>
      <c r="H66" s="3">
        <v>-168.43</v>
      </c>
      <c r="I66" s="1">
        <v>29.18</v>
      </c>
      <c r="J66" s="3">
        <v>170.94</v>
      </c>
      <c r="K66" s="1">
        <v>170.71</v>
      </c>
      <c r="L66" s="3">
        <v>1.4</v>
      </c>
    </row>
    <row r="67" spans="1:12" x14ac:dyDescent="0.15">
      <c r="A67" s="2">
        <v>66</v>
      </c>
      <c r="B67" s="3">
        <v>1141.02</v>
      </c>
      <c r="C67" s="3">
        <v>9.6300000000000008</v>
      </c>
      <c r="D67" s="3">
        <v>27.1</v>
      </c>
      <c r="E67" s="3">
        <v>173.7</v>
      </c>
      <c r="F67" s="3">
        <v>1111.22</v>
      </c>
      <c r="G67" s="3">
        <v>164.14</v>
      </c>
      <c r="H67" s="3">
        <v>-172.8</v>
      </c>
      <c r="I67" s="3">
        <v>29.67</v>
      </c>
      <c r="J67" s="3">
        <v>175.33</v>
      </c>
      <c r="K67" s="1">
        <v>170.26</v>
      </c>
      <c r="L67" s="3">
        <v>1.41</v>
      </c>
    </row>
    <row r="68" spans="1:12" x14ac:dyDescent="0.15">
      <c r="A68" s="2">
        <v>67</v>
      </c>
      <c r="B68" s="3">
        <v>1150.6500000000001</v>
      </c>
      <c r="C68" s="3">
        <v>9.6300000000000008</v>
      </c>
      <c r="D68" s="3">
        <v>27</v>
      </c>
      <c r="E68" s="3">
        <v>173.9</v>
      </c>
      <c r="F68" s="3">
        <v>1119.79</v>
      </c>
      <c r="G68" s="3">
        <v>168.13</v>
      </c>
      <c r="H68" s="3">
        <v>-177.16</v>
      </c>
      <c r="I68" s="1">
        <v>30.14</v>
      </c>
      <c r="J68" s="3">
        <v>179.7</v>
      </c>
      <c r="K68" s="3">
        <v>179.34</v>
      </c>
      <c r="L68" s="3">
        <v>1.4</v>
      </c>
    </row>
    <row r="69" spans="1:12" x14ac:dyDescent="0.15">
      <c r="A69" s="2">
        <v>68</v>
      </c>
      <c r="B69" s="3">
        <v>1160.18</v>
      </c>
      <c r="C69" s="3">
        <v>9.5299999999999994</v>
      </c>
      <c r="D69" s="3">
        <v>27.3</v>
      </c>
      <c r="E69" s="3">
        <v>174.2</v>
      </c>
      <c r="F69" s="3">
        <v>1128.27</v>
      </c>
      <c r="G69" s="3">
        <v>172.1</v>
      </c>
      <c r="H69" s="3">
        <v>-181.48</v>
      </c>
      <c r="I69" s="3">
        <v>30.59</v>
      </c>
      <c r="J69" s="1">
        <v>184.04</v>
      </c>
      <c r="K69" s="3">
        <v>170.43</v>
      </c>
      <c r="L69" s="3">
        <v>3.46</v>
      </c>
    </row>
    <row r="70" spans="1:12" x14ac:dyDescent="0.15">
      <c r="A70" s="2">
        <v>69</v>
      </c>
      <c r="B70" s="3">
        <v>1169.83</v>
      </c>
      <c r="C70" s="3">
        <v>9.65</v>
      </c>
      <c r="D70" s="3">
        <v>27.9</v>
      </c>
      <c r="E70" s="3">
        <v>173.5</v>
      </c>
      <c r="F70" s="3">
        <v>1136.83</v>
      </c>
      <c r="G70" s="3">
        <v>176.17</v>
      </c>
      <c r="H70" s="3">
        <v>-185.93</v>
      </c>
      <c r="I70" s="3">
        <v>31.07</v>
      </c>
      <c r="J70" s="3">
        <v>188.5</v>
      </c>
      <c r="K70" s="3">
        <v>170.51</v>
      </c>
      <c r="L70" s="3">
        <v>7.07</v>
      </c>
    </row>
    <row r="71" spans="1:12" x14ac:dyDescent="0.15">
      <c r="A71" s="2">
        <v>70</v>
      </c>
      <c r="B71" s="3">
        <v>1179.46</v>
      </c>
      <c r="C71" s="3">
        <v>9.6300000000000008</v>
      </c>
      <c r="D71" s="3">
        <v>29.1</v>
      </c>
      <c r="E71" s="3">
        <v>172.7</v>
      </c>
      <c r="F71" s="3">
        <v>1145.29</v>
      </c>
      <c r="G71" s="3">
        <v>180.39</v>
      </c>
      <c r="H71" s="3">
        <v>-190.49</v>
      </c>
      <c r="I71" s="3">
        <v>31.62</v>
      </c>
      <c r="J71" s="3">
        <v>193.09</v>
      </c>
      <c r="K71" s="3">
        <v>170.57</v>
      </c>
      <c r="L71" s="3">
        <v>13.08</v>
      </c>
    </row>
    <row r="72" spans="1:12" x14ac:dyDescent="0.15">
      <c r="A72" s="2">
        <v>71</v>
      </c>
      <c r="B72" s="3">
        <v>1189.1300000000001</v>
      </c>
      <c r="C72" s="3">
        <v>9.67</v>
      </c>
      <c r="D72" s="3">
        <v>30.5</v>
      </c>
      <c r="E72" s="3">
        <v>171.4</v>
      </c>
      <c r="F72" s="3">
        <v>1153.68</v>
      </c>
      <c r="G72" s="3">
        <v>184.83</v>
      </c>
      <c r="H72" s="3">
        <v>-195.25</v>
      </c>
      <c r="I72" s="3">
        <v>32.29</v>
      </c>
      <c r="J72" s="3">
        <v>197.9</v>
      </c>
      <c r="K72" s="3">
        <v>170.61</v>
      </c>
      <c r="L72" s="3">
        <v>15.94</v>
      </c>
    </row>
    <row r="73" spans="1:12" x14ac:dyDescent="0.15">
      <c r="A73" s="2">
        <v>72</v>
      </c>
      <c r="B73" s="3">
        <v>1198.6400000000001</v>
      </c>
      <c r="C73" s="3">
        <v>9.51</v>
      </c>
      <c r="D73" s="3">
        <v>31</v>
      </c>
      <c r="E73" s="3">
        <v>169.7</v>
      </c>
      <c r="F73" s="3">
        <v>1161.8499999999999</v>
      </c>
      <c r="G73" s="3">
        <v>189.38</v>
      </c>
      <c r="H73" s="3">
        <v>-200.04</v>
      </c>
      <c r="I73" s="3">
        <v>33.08</v>
      </c>
      <c r="J73" s="3">
        <v>202.76</v>
      </c>
      <c r="K73" s="3">
        <v>170.61</v>
      </c>
      <c r="L73" s="3">
        <v>10.54</v>
      </c>
    </row>
    <row r="74" spans="1:12" x14ac:dyDescent="0.15">
      <c r="A74" s="2">
        <v>73</v>
      </c>
      <c r="B74" s="3">
        <v>1208.7</v>
      </c>
      <c r="C74" s="3">
        <v>10.06</v>
      </c>
      <c r="D74" s="3">
        <v>31.5</v>
      </c>
      <c r="E74" s="3">
        <v>169</v>
      </c>
      <c r="F74" s="3">
        <v>1170.45</v>
      </c>
      <c r="G74" s="3">
        <v>194.29</v>
      </c>
      <c r="H74" s="3">
        <v>-205.17</v>
      </c>
      <c r="I74" s="3">
        <v>34.049999999999997</v>
      </c>
      <c r="J74" s="3">
        <v>207.98</v>
      </c>
      <c r="K74" s="3">
        <v>170.58</v>
      </c>
      <c r="L74" s="3">
        <v>6.14</v>
      </c>
    </row>
    <row r="75" spans="1:12" x14ac:dyDescent="0.15">
      <c r="A75" s="2">
        <v>74</v>
      </c>
      <c r="B75" s="3">
        <v>1218.4000000000001</v>
      </c>
      <c r="C75" s="3">
        <v>9.6999999999999993</v>
      </c>
      <c r="D75" s="3">
        <v>32</v>
      </c>
      <c r="E75" s="3">
        <v>168.1</v>
      </c>
      <c r="F75" s="3">
        <v>1178.7</v>
      </c>
      <c r="G75" s="3">
        <v>199.12</v>
      </c>
      <c r="H75" s="3">
        <v>-210.17</v>
      </c>
      <c r="I75" s="3">
        <v>35.06</v>
      </c>
      <c r="J75" s="3">
        <v>213.08</v>
      </c>
      <c r="K75" s="3">
        <v>170.53</v>
      </c>
      <c r="L75" s="3">
        <v>7.1</v>
      </c>
    </row>
    <row r="76" spans="1:12" x14ac:dyDescent="0.15">
      <c r="A76" s="2">
        <v>75</v>
      </c>
      <c r="B76" s="3">
        <v>1227.92</v>
      </c>
      <c r="C76" s="3">
        <v>9.52</v>
      </c>
      <c r="D76" s="3">
        <v>31.7</v>
      </c>
      <c r="E76" s="3">
        <v>168.1</v>
      </c>
      <c r="F76" s="1">
        <v>1186.79</v>
      </c>
      <c r="G76" s="3">
        <v>203.89</v>
      </c>
      <c r="H76" s="3">
        <v>-215.09</v>
      </c>
      <c r="I76" s="3">
        <v>36.1</v>
      </c>
      <c r="J76" s="3">
        <v>218.1</v>
      </c>
      <c r="K76" s="3">
        <v>170.47</v>
      </c>
      <c r="L76" s="3">
        <v>3.15</v>
      </c>
    </row>
    <row r="77" spans="1:12" x14ac:dyDescent="0.15">
      <c r="A77" s="2">
        <v>76</v>
      </c>
      <c r="B77" s="3">
        <v>1237.55</v>
      </c>
      <c r="C77" s="3">
        <v>9.6300000000000008</v>
      </c>
      <c r="D77" s="3">
        <v>31.8</v>
      </c>
      <c r="E77" s="3">
        <v>167.9</v>
      </c>
      <c r="F77" s="3">
        <v>1194.98</v>
      </c>
      <c r="G77" s="3">
        <v>208.7</v>
      </c>
      <c r="H77" s="3">
        <v>-220.05</v>
      </c>
      <c r="I77" s="3">
        <v>37.15</v>
      </c>
      <c r="J77" s="3">
        <v>223.16</v>
      </c>
      <c r="K77" s="3">
        <v>170.42</v>
      </c>
      <c r="L77" s="3">
        <v>1.51</v>
      </c>
    </row>
    <row r="78" spans="1:12" x14ac:dyDescent="0.15">
      <c r="A78" s="2">
        <v>77</v>
      </c>
      <c r="B78" s="3">
        <v>1247.0999999999999</v>
      </c>
      <c r="C78" s="3">
        <v>9.5500000000000007</v>
      </c>
      <c r="D78" s="3">
        <v>33.299999999999997</v>
      </c>
      <c r="E78" s="3">
        <v>168.1</v>
      </c>
      <c r="F78" s="3">
        <v>1203.03</v>
      </c>
      <c r="G78" s="3">
        <v>213.58</v>
      </c>
      <c r="H78" s="3">
        <v>-225.07</v>
      </c>
      <c r="I78" s="3">
        <v>38.22</v>
      </c>
      <c r="J78" s="3">
        <v>228.3</v>
      </c>
      <c r="K78" s="3">
        <v>170.36</v>
      </c>
      <c r="L78" s="3">
        <v>15.75</v>
      </c>
    </row>
    <row r="79" spans="1:12" x14ac:dyDescent="0.15">
      <c r="A79" s="2">
        <v>78</v>
      </c>
      <c r="B79" s="3">
        <v>1256.5899999999999</v>
      </c>
      <c r="C79" s="1">
        <v>9.49</v>
      </c>
      <c r="D79" s="3">
        <v>35.799999999999997</v>
      </c>
      <c r="E79" s="3">
        <v>167.5</v>
      </c>
      <c r="F79" s="3">
        <v>1210.8399999999999</v>
      </c>
      <c r="G79" s="3">
        <v>218.69</v>
      </c>
      <c r="H79" s="3">
        <v>-230.33</v>
      </c>
      <c r="I79" s="3">
        <v>39.36</v>
      </c>
      <c r="J79" s="3">
        <v>233.67</v>
      </c>
      <c r="K79" s="3">
        <v>170.3</v>
      </c>
      <c r="L79" s="3">
        <v>26.59</v>
      </c>
    </row>
    <row r="80" spans="1:12" x14ac:dyDescent="0.15">
      <c r="A80" s="2">
        <v>79</v>
      </c>
      <c r="B80" s="1">
        <v>1266.23</v>
      </c>
      <c r="C80" s="3">
        <v>9.64</v>
      </c>
      <c r="D80" s="3">
        <v>38.1</v>
      </c>
      <c r="E80" s="3">
        <v>165.5</v>
      </c>
      <c r="F80" s="3">
        <v>1218.55</v>
      </c>
      <c r="G80" s="3">
        <v>224.24</v>
      </c>
      <c r="H80" s="3">
        <v>-235.97</v>
      </c>
      <c r="I80" s="3">
        <v>40.71</v>
      </c>
      <c r="J80" s="3">
        <v>239.45</v>
      </c>
      <c r="K80" s="3">
        <v>170.21</v>
      </c>
      <c r="L80" s="3">
        <v>26.92</v>
      </c>
    </row>
    <row r="81" spans="1:12" x14ac:dyDescent="0.15">
      <c r="A81" s="2">
        <v>80</v>
      </c>
      <c r="B81" s="3">
        <v>1275.7</v>
      </c>
      <c r="C81" s="3">
        <v>9.4700000000000006</v>
      </c>
      <c r="D81" s="3">
        <v>39.6</v>
      </c>
      <c r="E81" s="3">
        <v>163.6</v>
      </c>
      <c r="F81" s="3">
        <v>1225.92</v>
      </c>
      <c r="G81" s="3">
        <v>229.98</v>
      </c>
      <c r="H81" s="3">
        <v>-241.69</v>
      </c>
      <c r="I81" s="3">
        <v>42.29</v>
      </c>
      <c r="J81" s="3">
        <v>245.36</v>
      </c>
      <c r="K81" s="3">
        <v>170.07</v>
      </c>
      <c r="L81" s="3">
        <v>20.23</v>
      </c>
    </row>
    <row r="82" spans="1:12" x14ac:dyDescent="0.15">
      <c r="A82" s="2">
        <v>81</v>
      </c>
      <c r="B82" s="3">
        <v>1285.3599999999999</v>
      </c>
      <c r="C82" s="3">
        <v>9.66</v>
      </c>
      <c r="D82" s="3">
        <v>40.1</v>
      </c>
      <c r="E82" s="3">
        <v>163</v>
      </c>
      <c r="F82" s="3">
        <v>1233.3399999999999</v>
      </c>
      <c r="G82" s="3">
        <v>235.99</v>
      </c>
      <c r="H82" s="3">
        <v>-247.62</v>
      </c>
      <c r="I82" s="3">
        <v>44.07</v>
      </c>
      <c r="J82" s="3">
        <v>251.51</v>
      </c>
      <c r="K82" s="3">
        <v>169.91</v>
      </c>
      <c r="L82" s="3">
        <v>6.53</v>
      </c>
    </row>
    <row r="83" spans="1:12" x14ac:dyDescent="0.15">
      <c r="A83" s="2">
        <v>82</v>
      </c>
      <c r="B83" s="3">
        <v>1295.03</v>
      </c>
      <c r="C83" s="3">
        <v>9.67</v>
      </c>
      <c r="D83" s="3">
        <v>40.700000000000003</v>
      </c>
      <c r="E83" s="3">
        <v>162.19999999999999</v>
      </c>
      <c r="F83" s="3">
        <v>1240.7</v>
      </c>
      <c r="G83" s="3">
        <v>242.1</v>
      </c>
      <c r="H83" s="3">
        <v>-253.6</v>
      </c>
      <c r="I83" s="3">
        <v>45.94</v>
      </c>
      <c r="J83" s="3">
        <v>257.73</v>
      </c>
      <c r="K83" s="3">
        <v>169.73</v>
      </c>
      <c r="L83" s="3">
        <v>8.1999999999999993</v>
      </c>
    </row>
    <row r="84" spans="1:12" x14ac:dyDescent="0.15">
      <c r="A84" s="2">
        <v>83</v>
      </c>
      <c r="B84" s="3">
        <v>1304.5</v>
      </c>
      <c r="C84" s="3">
        <v>9.4700000000000006</v>
      </c>
      <c r="D84" s="3">
        <v>41.3</v>
      </c>
      <c r="E84" s="3">
        <v>161.6</v>
      </c>
      <c r="F84" s="3">
        <v>1247.8499999999999</v>
      </c>
      <c r="G84" s="3">
        <v>248.17</v>
      </c>
      <c r="H84" s="3">
        <v>-259.51</v>
      </c>
      <c r="I84" s="3">
        <v>47.88</v>
      </c>
      <c r="J84" s="3">
        <v>263.89</v>
      </c>
      <c r="K84" s="3">
        <v>169.55</v>
      </c>
      <c r="L84" s="3">
        <v>7.58</v>
      </c>
    </row>
    <row r="85" spans="1:12" x14ac:dyDescent="0.15">
      <c r="A85" s="2">
        <v>84</v>
      </c>
      <c r="B85" s="3">
        <v>1314.06</v>
      </c>
      <c r="C85" s="3">
        <v>9.56</v>
      </c>
      <c r="D85" s="3">
        <v>43.2</v>
      </c>
      <c r="E85" s="3">
        <v>160.69999999999999</v>
      </c>
      <c r="F85" s="3">
        <v>1254.92</v>
      </c>
      <c r="G85" s="3">
        <v>254.47</v>
      </c>
      <c r="H85" s="3">
        <v>-265.58999999999997</v>
      </c>
      <c r="I85" s="3">
        <v>49.95</v>
      </c>
      <c r="J85" s="3">
        <v>270.25</v>
      </c>
      <c r="K85" s="3">
        <v>169.35</v>
      </c>
      <c r="L85" s="3">
        <v>20.86</v>
      </c>
    </row>
    <row r="86" spans="1:12" x14ac:dyDescent="0.15">
      <c r="A86" s="2">
        <v>85</v>
      </c>
      <c r="B86" s="3">
        <v>1323.7</v>
      </c>
      <c r="C86" s="3">
        <v>9.64</v>
      </c>
      <c r="D86" s="3">
        <v>45.3</v>
      </c>
      <c r="E86" s="3">
        <v>158.19999999999999</v>
      </c>
      <c r="F86" s="3">
        <v>1261.83</v>
      </c>
      <c r="G86" s="3">
        <v>261.10000000000002</v>
      </c>
      <c r="H86" s="3">
        <v>-271.89</v>
      </c>
      <c r="I86" s="3">
        <v>52.31</v>
      </c>
      <c r="J86" s="3">
        <v>276.87</v>
      </c>
      <c r="K86" s="3">
        <v>169.11</v>
      </c>
      <c r="L86" s="3">
        <v>28.32</v>
      </c>
    </row>
    <row r="87" spans="1:12" x14ac:dyDescent="0.15">
      <c r="A87" s="2">
        <v>86</v>
      </c>
      <c r="B87" s="3">
        <v>1333.21</v>
      </c>
      <c r="C87" s="3">
        <v>9.51</v>
      </c>
      <c r="D87" s="3">
        <v>47.7</v>
      </c>
      <c r="E87" s="3">
        <v>156.19999999999999</v>
      </c>
      <c r="F87" s="3">
        <v>1268.3699999999999</v>
      </c>
      <c r="G87" s="3">
        <v>267.94</v>
      </c>
      <c r="H87" s="1">
        <v>-278.25</v>
      </c>
      <c r="I87" s="3">
        <v>54.99</v>
      </c>
      <c r="J87" s="3">
        <v>283.63</v>
      </c>
      <c r="K87" s="3">
        <v>168.82</v>
      </c>
      <c r="L87" s="3">
        <v>29.49</v>
      </c>
    </row>
    <row r="88" spans="1:12" ht="14" x14ac:dyDescent="0.15">
      <c r="A88" s="2">
        <v>87</v>
      </c>
      <c r="B88" s="3">
        <v>1342.79</v>
      </c>
      <c r="C88" s="3">
        <v>9.51</v>
      </c>
      <c r="D88" s="1">
        <v>47.9</v>
      </c>
      <c r="E88" s="3">
        <v>155.69999999999999</v>
      </c>
      <c r="F88" s="5">
        <v>1274.76</v>
      </c>
      <c r="G88" s="8">
        <f>AVERAGE(G87,G89)</f>
        <v>275.05</v>
      </c>
      <c r="H88" s="1">
        <v>-284.68</v>
      </c>
      <c r="I88" s="3">
        <v>57.86</v>
      </c>
      <c r="J88" s="3">
        <v>290</v>
      </c>
      <c r="K88" s="3">
        <v>168.5</v>
      </c>
      <c r="L88" s="1">
        <v>4.43</v>
      </c>
    </row>
    <row r="89" spans="1:12" x14ac:dyDescent="0.15">
      <c r="A89" s="2">
        <v>88</v>
      </c>
      <c r="B89" s="3">
        <v>1352.49</v>
      </c>
      <c r="C89" s="3">
        <v>9.77</v>
      </c>
      <c r="D89" s="3">
        <v>48.1</v>
      </c>
      <c r="E89" s="3">
        <v>155.4</v>
      </c>
      <c r="F89" s="3">
        <v>1281.3</v>
      </c>
      <c r="G89" s="3">
        <v>282.16000000000003</v>
      </c>
      <c r="H89" s="3">
        <v>-291.29000000000002</v>
      </c>
      <c r="I89" s="1">
        <v>60.86</v>
      </c>
      <c r="J89" s="1">
        <v>297.58</v>
      </c>
      <c r="K89" s="3">
        <v>168.3</v>
      </c>
      <c r="L89" s="3">
        <v>3.07</v>
      </c>
    </row>
    <row r="90" spans="1:12" x14ac:dyDescent="0.15">
      <c r="A90" s="2">
        <v>89</v>
      </c>
      <c r="B90" s="3">
        <v>1362.16</v>
      </c>
      <c r="C90" s="3">
        <v>9.67</v>
      </c>
      <c r="D90" s="3">
        <v>48.3</v>
      </c>
      <c r="E90" s="3">
        <v>155.19999999999999</v>
      </c>
      <c r="F90" s="3">
        <v>1287.75</v>
      </c>
      <c r="G90" s="3">
        <v>289.33999999999997</v>
      </c>
      <c r="H90" s="3">
        <v>-297.83999999999997</v>
      </c>
      <c r="I90" s="1">
        <v>63.87</v>
      </c>
      <c r="J90" s="3">
        <v>304.61</v>
      </c>
      <c r="K90" s="3">
        <v>167.9</v>
      </c>
      <c r="L90" s="3">
        <v>2.58</v>
      </c>
    </row>
    <row r="91" spans="1:12" x14ac:dyDescent="0.15">
      <c r="A91" s="2">
        <v>90</v>
      </c>
      <c r="B91" s="8">
        <f>AVERAGE(B90,B92)</f>
        <v>1371.71</v>
      </c>
      <c r="C91" s="3">
        <v>9.5</v>
      </c>
      <c r="D91" s="3">
        <v>49.1</v>
      </c>
      <c r="E91" s="3">
        <v>154.9</v>
      </c>
      <c r="F91" s="3">
        <v>1294.02</v>
      </c>
      <c r="G91" s="3">
        <v>296.44</v>
      </c>
      <c r="H91" s="3">
        <v>-304.31</v>
      </c>
      <c r="I91" s="3">
        <v>66.88</v>
      </c>
      <c r="J91" s="1">
        <v>311.57</v>
      </c>
      <c r="K91" s="3">
        <v>10.6</v>
      </c>
      <c r="L91" s="3">
        <v>8.75</v>
      </c>
    </row>
    <row r="92" spans="1:12" x14ac:dyDescent="0.15">
      <c r="A92" s="2">
        <v>91</v>
      </c>
      <c r="B92" s="3">
        <v>1381.26</v>
      </c>
      <c r="C92" s="3">
        <v>9.6</v>
      </c>
      <c r="D92" s="3">
        <v>50.9</v>
      </c>
      <c r="E92" s="3">
        <v>153.4</v>
      </c>
      <c r="F92" s="3">
        <v>1300.19</v>
      </c>
      <c r="G92" s="3">
        <v>303.77</v>
      </c>
      <c r="H92" s="3">
        <v>-310.93</v>
      </c>
      <c r="I92" s="1">
        <v>70.09</v>
      </c>
      <c r="J92" s="1">
        <v>318.73</v>
      </c>
      <c r="K92" s="3">
        <v>167.3</v>
      </c>
      <c r="L92" s="3">
        <v>22.24</v>
      </c>
    </row>
    <row r="93" spans="1:12" x14ac:dyDescent="0.15">
      <c r="A93" s="2">
        <v>92</v>
      </c>
      <c r="B93" s="3">
        <v>1390.77</v>
      </c>
      <c r="C93" s="3">
        <v>9.51</v>
      </c>
      <c r="D93" s="3">
        <v>54.1</v>
      </c>
      <c r="E93" s="3">
        <v>153</v>
      </c>
      <c r="F93" s="3">
        <v>1305.97</v>
      </c>
      <c r="G93" s="3">
        <v>311.3</v>
      </c>
      <c r="H93" s="3">
        <v>-317.66000000000003</v>
      </c>
      <c r="I93" s="3">
        <v>73.489999999999995</v>
      </c>
      <c r="J93" s="3">
        <v>326.05</v>
      </c>
      <c r="K93" s="3">
        <v>166.97</v>
      </c>
      <c r="L93" s="3">
        <v>33.81</v>
      </c>
    </row>
    <row r="94" spans="1:12" x14ac:dyDescent="0.15">
      <c r="A94" s="2">
        <v>93</v>
      </c>
      <c r="B94" s="3">
        <v>1400.41</v>
      </c>
      <c r="C94" s="3">
        <v>9.64</v>
      </c>
      <c r="D94" s="3">
        <v>55.5</v>
      </c>
      <c r="E94" s="3">
        <v>150.19999999999999</v>
      </c>
      <c r="F94" s="3">
        <v>1311.53</v>
      </c>
      <c r="G94" s="3">
        <v>319.18</v>
      </c>
      <c r="H94" s="1">
        <v>-324.58999999999997</v>
      </c>
      <c r="I94" s="3">
        <v>77.239999999999995</v>
      </c>
      <c r="J94" s="3">
        <v>333.65</v>
      </c>
      <c r="K94" s="3">
        <v>166.61</v>
      </c>
      <c r="L94" s="3">
        <v>27.83</v>
      </c>
    </row>
    <row r="95" spans="1:12" x14ac:dyDescent="0.15">
      <c r="A95" s="2">
        <v>94</v>
      </c>
      <c r="B95" s="3">
        <v>1410.02</v>
      </c>
      <c r="C95" s="3">
        <v>9.61</v>
      </c>
      <c r="D95" s="3">
        <v>55.6</v>
      </c>
      <c r="E95" s="3">
        <v>149.9</v>
      </c>
      <c r="F95" s="3">
        <v>1316.97</v>
      </c>
      <c r="G95" s="3">
        <v>327.10000000000002</v>
      </c>
      <c r="H95" s="3">
        <v>-331.45</v>
      </c>
      <c r="I95" s="3">
        <v>81.19</v>
      </c>
      <c r="J95" s="3">
        <v>341.25</v>
      </c>
      <c r="K95" s="3">
        <v>166.24</v>
      </c>
      <c r="L95" s="3">
        <v>2.78</v>
      </c>
    </row>
    <row r="96" spans="1:12" x14ac:dyDescent="0.15">
      <c r="A96" s="2">
        <v>95</v>
      </c>
      <c r="B96" s="3">
        <v>1419.63</v>
      </c>
      <c r="C96" s="3">
        <v>9.61</v>
      </c>
      <c r="D96" s="3">
        <v>57.9</v>
      </c>
      <c r="E96" s="1">
        <v>148.9</v>
      </c>
      <c r="F96" s="3">
        <v>1322.24</v>
      </c>
      <c r="G96" s="3">
        <v>335.14</v>
      </c>
      <c r="H96" s="3">
        <v>-338.37</v>
      </c>
      <c r="I96" s="8">
        <f>AVERAGE(I95,I97)</f>
        <v>85.365000000000009</v>
      </c>
      <c r="J96" s="3">
        <v>348.95</v>
      </c>
      <c r="K96" s="3">
        <v>165.85</v>
      </c>
      <c r="L96" s="3">
        <v>25.47</v>
      </c>
    </row>
    <row r="97" spans="1:12" x14ac:dyDescent="0.15">
      <c r="A97" s="2">
        <v>96</v>
      </c>
      <c r="B97" s="1">
        <v>1429.29</v>
      </c>
      <c r="C97" s="3">
        <v>9.66</v>
      </c>
      <c r="D97" s="3">
        <v>59</v>
      </c>
      <c r="E97" s="3">
        <v>148.9</v>
      </c>
      <c r="F97" s="3">
        <v>1327.29</v>
      </c>
      <c r="G97" s="8">
        <f>AVERAGE(G96,G98)</f>
        <v>343.4</v>
      </c>
      <c r="H97" s="3">
        <v>-345.42</v>
      </c>
      <c r="I97" s="3">
        <v>89.54</v>
      </c>
      <c r="J97" s="3">
        <v>356.84</v>
      </c>
      <c r="K97" s="8">
        <f>AVERAGE(K96,K98)</f>
        <v>165.47499999999999</v>
      </c>
      <c r="L97" s="3">
        <v>11.39</v>
      </c>
    </row>
    <row r="98" spans="1:12" x14ac:dyDescent="0.15">
      <c r="A98" s="2">
        <v>97</v>
      </c>
      <c r="B98" s="3">
        <v>1438.94</v>
      </c>
      <c r="C98" s="3">
        <v>9.65</v>
      </c>
      <c r="D98" s="3">
        <v>59.5</v>
      </c>
      <c r="E98" s="3">
        <v>148.9</v>
      </c>
      <c r="F98" s="3">
        <v>1332.22</v>
      </c>
      <c r="G98" s="3">
        <v>351.66</v>
      </c>
      <c r="H98" s="3">
        <v>-345.42</v>
      </c>
      <c r="I98" s="8">
        <f>AVERAGE(I97,I99)</f>
        <v>93.844999999999999</v>
      </c>
      <c r="J98" s="3">
        <v>364.79</v>
      </c>
      <c r="K98" s="3">
        <v>165.1</v>
      </c>
      <c r="L98" s="8">
        <f>AVERAGE(L97,L99)</f>
        <v>16.005000000000003</v>
      </c>
    </row>
    <row r="99" spans="1:12" x14ac:dyDescent="0.15">
      <c r="A99" s="2">
        <v>98</v>
      </c>
      <c r="B99" s="3">
        <v>1448.46</v>
      </c>
      <c r="C99" s="3">
        <v>9.52</v>
      </c>
      <c r="D99" s="3">
        <v>61.3</v>
      </c>
      <c r="E99" s="3">
        <v>148</v>
      </c>
      <c r="F99" s="3">
        <v>1336.93</v>
      </c>
      <c r="G99" s="8">
        <f>AVERAGE(G98,G100)</f>
        <v>360.01499999999999</v>
      </c>
      <c r="H99" s="8">
        <f>AVERAGE(H98,H100)</f>
        <v>-356.065</v>
      </c>
      <c r="I99" s="3">
        <v>98.15</v>
      </c>
      <c r="J99" s="3">
        <v>372.73</v>
      </c>
      <c r="K99" s="8">
        <f>AVERAGE(K98,K100)</f>
        <v>164.73000000000002</v>
      </c>
      <c r="L99" s="3">
        <v>20.62</v>
      </c>
    </row>
    <row r="100" spans="1:12" x14ac:dyDescent="0.15">
      <c r="A100" s="2">
        <v>99</v>
      </c>
      <c r="B100" s="3">
        <v>1457.44</v>
      </c>
      <c r="C100" s="3">
        <v>9.48</v>
      </c>
      <c r="D100" s="3">
        <v>64.5</v>
      </c>
      <c r="E100" s="3">
        <v>147.4</v>
      </c>
      <c r="F100" s="3">
        <v>1341.24</v>
      </c>
      <c r="G100" s="3">
        <v>368.37</v>
      </c>
      <c r="H100" s="3">
        <v>-366.71</v>
      </c>
      <c r="I100" s="3">
        <v>102.66</v>
      </c>
      <c r="J100" s="3">
        <v>380.81</v>
      </c>
      <c r="K100" s="3">
        <v>164.36</v>
      </c>
      <c r="L100" s="3">
        <v>34.22</v>
      </c>
    </row>
    <row r="101" spans="1:12" x14ac:dyDescent="0.15">
      <c r="A101" s="2">
        <v>100</v>
      </c>
      <c r="B101" s="3">
        <v>1467.6</v>
      </c>
      <c r="C101" s="3">
        <v>9.66</v>
      </c>
      <c r="D101" s="3">
        <v>66.599999999999994</v>
      </c>
      <c r="E101" s="3">
        <v>147.30000000000001</v>
      </c>
      <c r="F101" s="3">
        <v>1345.24</v>
      </c>
      <c r="G101" s="3">
        <v>377.15</v>
      </c>
      <c r="H101" s="3">
        <v>-374.11</v>
      </c>
      <c r="I101" s="3">
        <v>107.4</v>
      </c>
      <c r="J101" s="3">
        <v>389.22</v>
      </c>
      <c r="K101" s="3">
        <v>163.98</v>
      </c>
      <c r="L101" s="3">
        <v>21.76</v>
      </c>
    </row>
    <row r="102" spans="1:12" x14ac:dyDescent="0.15">
      <c r="A102" s="6">
        <v>101</v>
      </c>
      <c r="B102" s="3">
        <v>1477.24</v>
      </c>
      <c r="C102" s="3">
        <v>9.64</v>
      </c>
      <c r="D102" s="3">
        <v>66.3</v>
      </c>
      <c r="E102" s="3">
        <v>147.19999999999999</v>
      </c>
      <c r="F102" s="3">
        <v>1349.09</v>
      </c>
      <c r="G102" s="3">
        <v>385.98</v>
      </c>
      <c r="H102" s="3">
        <v>-381.54</v>
      </c>
      <c r="I102" s="3">
        <v>112.19</v>
      </c>
      <c r="J102" s="3">
        <v>397.7</v>
      </c>
      <c r="K102" s="3">
        <v>163.62</v>
      </c>
      <c r="L102" s="3">
        <v>3.25</v>
      </c>
    </row>
    <row r="103" spans="1:12" x14ac:dyDescent="0.15">
      <c r="A103" s="2">
        <v>102</v>
      </c>
      <c r="B103" s="3">
        <v>1486.84</v>
      </c>
      <c r="C103" s="3">
        <v>9.6</v>
      </c>
      <c r="D103" s="3">
        <v>66.400000000000006</v>
      </c>
      <c r="E103" s="3">
        <v>146.69999999999999</v>
      </c>
      <c r="F103" s="3">
        <v>1352.95</v>
      </c>
      <c r="G103" s="3">
        <v>394.77</v>
      </c>
      <c r="H103" s="3">
        <v>-388.91</v>
      </c>
      <c r="I103" s="3">
        <v>116.98</v>
      </c>
      <c r="J103" s="3">
        <v>406.13</v>
      </c>
      <c r="K103" s="3">
        <v>163.26</v>
      </c>
      <c r="L103" s="3">
        <v>4.88</v>
      </c>
    </row>
    <row r="104" spans="1:12" x14ac:dyDescent="0.15">
      <c r="A104" s="2">
        <v>103</v>
      </c>
      <c r="B104" s="3">
        <v>1496.45</v>
      </c>
      <c r="C104" s="3">
        <v>9.61</v>
      </c>
      <c r="D104" s="3">
        <v>68</v>
      </c>
      <c r="E104" s="3">
        <v>144.80000000000001</v>
      </c>
      <c r="F104" s="3">
        <v>1356.67</v>
      </c>
      <c r="G104" s="3">
        <v>403.6</v>
      </c>
      <c r="H104" s="3">
        <v>-396.24</v>
      </c>
      <c r="I104" s="3">
        <v>121.97</v>
      </c>
      <c r="J104" s="3">
        <v>414.58</v>
      </c>
      <c r="K104" s="3">
        <v>162.88999999999999</v>
      </c>
      <c r="L104" s="3">
        <v>24.69</v>
      </c>
    </row>
    <row r="105" spans="1:12" x14ac:dyDescent="0.15">
      <c r="A105" s="2">
        <v>104</v>
      </c>
      <c r="B105" s="3">
        <v>1506.11</v>
      </c>
      <c r="C105" s="3">
        <v>9.66</v>
      </c>
      <c r="D105" s="3">
        <v>69.3</v>
      </c>
      <c r="E105" s="3">
        <v>143.5</v>
      </c>
      <c r="F105" s="3">
        <v>1360.19</v>
      </c>
      <c r="G105" s="3">
        <v>412.56</v>
      </c>
      <c r="H105" s="3">
        <v>-403.53</v>
      </c>
      <c r="I105" s="3">
        <v>127.24</v>
      </c>
      <c r="J105" s="3">
        <v>423.11</v>
      </c>
      <c r="K105" s="3">
        <v>162.5</v>
      </c>
      <c r="L105" s="2">
        <v>1839</v>
      </c>
    </row>
    <row r="106" spans="1:12" x14ac:dyDescent="0.15">
      <c r="A106" s="2">
        <v>105</v>
      </c>
      <c r="B106" s="3">
        <v>1515.78</v>
      </c>
      <c r="C106" s="3">
        <v>9.67</v>
      </c>
      <c r="D106" s="3">
        <v>69.7</v>
      </c>
      <c r="E106" s="3">
        <v>143.4</v>
      </c>
      <c r="F106" s="3">
        <v>1363.57</v>
      </c>
      <c r="G106" s="3">
        <v>421.56</v>
      </c>
      <c r="H106" s="3">
        <v>-410.81</v>
      </c>
      <c r="I106" s="3">
        <v>132.63</v>
      </c>
      <c r="J106" s="3">
        <v>431.69</v>
      </c>
      <c r="K106" s="3">
        <v>162.11000000000001</v>
      </c>
      <c r="L106" s="3">
        <v>4.25</v>
      </c>
    </row>
    <row r="107" spans="1:12" x14ac:dyDescent="0.15">
      <c r="A107" s="2">
        <v>106</v>
      </c>
      <c r="B107" s="3">
        <v>1525.43</v>
      </c>
      <c r="C107" s="3">
        <v>9.65</v>
      </c>
      <c r="D107" s="3">
        <v>69.7</v>
      </c>
      <c r="E107" s="3">
        <v>143.4</v>
      </c>
      <c r="F107" s="3">
        <v>1366.92</v>
      </c>
      <c r="G107" s="3">
        <v>430.56</v>
      </c>
      <c r="H107" s="3">
        <v>-418.07</v>
      </c>
      <c r="I107" s="3">
        <v>138.03</v>
      </c>
      <c r="J107" s="3">
        <v>440.27</v>
      </c>
      <c r="K107" s="3">
        <v>161.72999999999999</v>
      </c>
      <c r="L107" s="3">
        <v>0</v>
      </c>
    </row>
    <row r="108" spans="1:12" x14ac:dyDescent="0.15">
      <c r="A108" s="2">
        <v>107</v>
      </c>
      <c r="B108" s="3">
        <v>1535.07</v>
      </c>
      <c r="C108" s="3">
        <v>9.64</v>
      </c>
      <c r="D108" s="3">
        <v>69.900000000000006</v>
      </c>
      <c r="E108" s="3">
        <v>142.4</v>
      </c>
      <c r="F108" s="3">
        <v>1370.25</v>
      </c>
      <c r="G108" s="3">
        <v>439.54</v>
      </c>
      <c r="H108" s="3">
        <v>-425.29</v>
      </c>
      <c r="I108" s="3">
        <v>143.47999999999999</v>
      </c>
      <c r="J108" s="3">
        <v>448.84</v>
      </c>
      <c r="K108" s="3">
        <v>161.36000000000001</v>
      </c>
      <c r="L108" s="3">
        <v>9.9499999999999993</v>
      </c>
    </row>
    <row r="109" spans="1:12" x14ac:dyDescent="0.15">
      <c r="A109" s="2">
        <v>108</v>
      </c>
      <c r="B109" s="3">
        <v>1544.67</v>
      </c>
      <c r="C109" s="3">
        <v>9.6</v>
      </c>
      <c r="D109" s="3">
        <v>70.2</v>
      </c>
      <c r="E109" s="3">
        <v>141.9</v>
      </c>
      <c r="F109" s="3">
        <v>1373.52</v>
      </c>
      <c r="G109" s="3">
        <v>448.49</v>
      </c>
      <c r="H109" s="3">
        <v>-432.41</v>
      </c>
      <c r="I109" s="3">
        <v>149.02000000000001</v>
      </c>
      <c r="J109" s="3">
        <v>457.37</v>
      </c>
      <c r="K109" s="3">
        <v>160.97999999999999</v>
      </c>
      <c r="L109" s="3">
        <v>5.81</v>
      </c>
    </row>
    <row r="110" spans="1:12" x14ac:dyDescent="0.15">
      <c r="A110" s="2">
        <v>109</v>
      </c>
      <c r="B110" s="3">
        <v>1554.43</v>
      </c>
      <c r="C110" s="3">
        <v>9.76</v>
      </c>
      <c r="D110" s="3">
        <v>70</v>
      </c>
      <c r="E110" s="3">
        <v>140.69999999999999</v>
      </c>
      <c r="F110" s="3">
        <v>1376.85</v>
      </c>
      <c r="G110" s="3">
        <v>457.57</v>
      </c>
      <c r="H110" s="3">
        <v>-439.57</v>
      </c>
      <c r="I110" s="3">
        <v>154.76</v>
      </c>
      <c r="J110" s="3">
        <v>466.02</v>
      </c>
      <c r="K110" s="3">
        <v>160.6</v>
      </c>
      <c r="L110" s="3">
        <v>11.74</v>
      </c>
    </row>
    <row r="111" spans="1:12" x14ac:dyDescent="0.15">
      <c r="A111" s="2">
        <v>110</v>
      </c>
      <c r="B111" s="3">
        <v>1564.08</v>
      </c>
      <c r="C111" s="3">
        <v>9.65</v>
      </c>
      <c r="D111" s="3">
        <v>70.099999999999994</v>
      </c>
      <c r="E111" s="3">
        <v>140.80000000000001</v>
      </c>
      <c r="F111" s="3">
        <v>1380.14</v>
      </c>
      <c r="G111" s="3">
        <v>466.53</v>
      </c>
      <c r="H111" s="3">
        <v>-446.6</v>
      </c>
      <c r="I111" s="3">
        <v>160.5</v>
      </c>
      <c r="J111" s="3">
        <v>474.56</v>
      </c>
      <c r="K111" s="3">
        <v>160.22999999999999</v>
      </c>
      <c r="L111" s="3">
        <v>1.42</v>
      </c>
    </row>
    <row r="112" spans="1:12" x14ac:dyDescent="0.15">
      <c r="A112" s="2">
        <v>111</v>
      </c>
      <c r="B112" s="3">
        <v>1573.85</v>
      </c>
      <c r="C112" s="3">
        <v>9.77</v>
      </c>
      <c r="D112" s="3">
        <v>71.400000000000006</v>
      </c>
      <c r="E112" s="3">
        <v>140.4</v>
      </c>
      <c r="F112" s="3">
        <v>1383.36</v>
      </c>
      <c r="G112" s="3">
        <v>475.64</v>
      </c>
      <c r="H112" s="3">
        <v>-453.73</v>
      </c>
      <c r="I112" s="3">
        <v>166.35</v>
      </c>
      <c r="J112" s="1">
        <v>483.26</v>
      </c>
      <c r="K112" s="3">
        <v>159.87</v>
      </c>
      <c r="L112" s="3">
        <v>13.86</v>
      </c>
    </row>
    <row r="113" spans="1:12" x14ac:dyDescent="0.15">
      <c r="A113" s="2">
        <v>112</v>
      </c>
      <c r="B113" s="3">
        <v>1583.45</v>
      </c>
      <c r="C113" s="3">
        <v>9.6</v>
      </c>
      <c r="D113" s="3">
        <v>73.099999999999994</v>
      </c>
      <c r="E113" s="2">
        <v>13930</v>
      </c>
      <c r="F113" s="3">
        <v>1386.29</v>
      </c>
      <c r="G113" s="3">
        <v>484.65</v>
      </c>
      <c r="H113" s="3">
        <v>-460.73</v>
      </c>
      <c r="I113" s="3">
        <v>172.23</v>
      </c>
      <c r="J113" s="2">
        <v>4207</v>
      </c>
      <c r="K113" s="3">
        <v>159.5</v>
      </c>
      <c r="L113" s="3">
        <v>19.829999999999998</v>
      </c>
    </row>
    <row r="114" spans="1:12" x14ac:dyDescent="0.15">
      <c r="A114" s="2">
        <v>113</v>
      </c>
      <c r="B114" s="3">
        <v>1593.09</v>
      </c>
      <c r="C114" s="3">
        <v>9.64</v>
      </c>
      <c r="D114" s="3">
        <v>77.099999999999994</v>
      </c>
      <c r="E114" s="3">
        <v>138.5</v>
      </c>
      <c r="F114" s="3">
        <v>1388.77</v>
      </c>
      <c r="G114" s="3">
        <v>493.8</v>
      </c>
      <c r="H114" s="3">
        <v>-467.75</v>
      </c>
      <c r="I114" s="1">
        <v>178</v>
      </c>
      <c r="J114" s="1">
        <v>506.6</v>
      </c>
      <c r="K114">
        <v>159.13</v>
      </c>
      <c r="L114" s="3">
        <v>42.69</v>
      </c>
    </row>
    <row r="115" spans="1:12" x14ac:dyDescent="0.15">
      <c r="A115" s="2">
        <v>114</v>
      </c>
      <c r="B115" s="3">
        <v>1602.75</v>
      </c>
      <c r="C115" s="3">
        <v>9.66</v>
      </c>
      <c r="D115" s="3">
        <v>79.7</v>
      </c>
      <c r="E115" s="3">
        <v>138.19999999999999</v>
      </c>
      <c r="F115" s="3">
        <v>1390.71</v>
      </c>
      <c r="G115" s="3">
        <v>503.08</v>
      </c>
      <c r="H115" s="3">
        <v>-474.82</v>
      </c>
      <c r="I115" s="1">
        <v>184</v>
      </c>
      <c r="J115" s="1">
        <v>509.46</v>
      </c>
      <c r="K115" s="1">
        <v>158.75</v>
      </c>
      <c r="L115" s="3">
        <v>27.09</v>
      </c>
    </row>
    <row r="116" spans="1:12" x14ac:dyDescent="0.15">
      <c r="A116" s="2">
        <v>115</v>
      </c>
      <c r="B116" s="3">
        <v>1612.26</v>
      </c>
      <c r="C116" s="3">
        <v>9.51</v>
      </c>
      <c r="D116" s="3">
        <v>80.3</v>
      </c>
      <c r="E116" s="3">
        <v>138.1</v>
      </c>
      <c r="F116" s="3">
        <v>1392.36</v>
      </c>
      <c r="G116" s="3">
        <v>512.26</v>
      </c>
      <c r="H116" s="3">
        <v>-481.8</v>
      </c>
      <c r="I116" s="3">
        <v>190.88</v>
      </c>
      <c r="J116" s="3">
        <v>518.24</v>
      </c>
      <c r="K116" s="1">
        <v>158.38999999999999</v>
      </c>
      <c r="L116" s="3">
        <v>6.39</v>
      </c>
    </row>
    <row r="117" spans="1:12" x14ac:dyDescent="0.15">
      <c r="A117" s="2">
        <v>116</v>
      </c>
      <c r="B117" s="3">
        <v>1622.02</v>
      </c>
      <c r="C117" s="3">
        <v>9.76</v>
      </c>
      <c r="D117" s="3">
        <v>80.099999999999994</v>
      </c>
      <c r="E117" s="3">
        <v>138.19999999999999</v>
      </c>
      <c r="F117" s="3">
        <v>1394.02</v>
      </c>
      <c r="G117" s="3">
        <v>521.67999999999995</v>
      </c>
      <c r="H117" s="3">
        <v>-488.96</v>
      </c>
      <c r="I117" s="1">
        <v>197</v>
      </c>
      <c r="J117" s="1">
        <v>527.27</v>
      </c>
      <c r="K117">
        <v>158.03</v>
      </c>
      <c r="L117" s="3">
        <v>2.2799999999999998</v>
      </c>
    </row>
    <row r="118" spans="1:12" x14ac:dyDescent="0.15">
      <c r="A118" s="2">
        <v>117</v>
      </c>
      <c r="B118" s="3">
        <v>1631.64</v>
      </c>
      <c r="C118" s="3">
        <v>9.6199999999999992</v>
      </c>
      <c r="D118" s="3">
        <v>80.2</v>
      </c>
      <c r="E118" s="3">
        <v>138.1</v>
      </c>
      <c r="F118" s="3">
        <v>1395.67</v>
      </c>
      <c r="G118" s="3">
        <v>530.97</v>
      </c>
      <c r="H118" s="3">
        <v>-496.03</v>
      </c>
      <c r="I118" s="3">
        <v>203.62</v>
      </c>
      <c r="J118" s="3">
        <v>536.19000000000005</v>
      </c>
      <c r="K118" s="3">
        <v>157.68</v>
      </c>
      <c r="L118" s="3">
        <v>1.46</v>
      </c>
    </row>
    <row r="119" spans="1:12" x14ac:dyDescent="0.15">
      <c r="A119" s="2">
        <v>118</v>
      </c>
      <c r="B119" s="3">
        <v>1641.29</v>
      </c>
      <c r="C119" s="3">
        <v>9.65</v>
      </c>
      <c r="D119" s="3">
        <v>80.599999999999994</v>
      </c>
      <c r="E119" s="3">
        <v>137.80000000000001</v>
      </c>
      <c r="F119" s="3">
        <v>1397.28</v>
      </c>
      <c r="G119" s="3">
        <v>540.28</v>
      </c>
      <c r="H119" s="3">
        <v>-503.09</v>
      </c>
      <c r="I119" s="3">
        <v>210</v>
      </c>
      <c r="J119" s="3">
        <v>545.16</v>
      </c>
      <c r="K119" s="3">
        <v>157.34</v>
      </c>
      <c r="L119" s="3">
        <v>5.16</v>
      </c>
    </row>
    <row r="120" spans="1:12" x14ac:dyDescent="0.15">
      <c r="A120" s="2">
        <v>119</v>
      </c>
      <c r="B120" s="3">
        <v>1650.79</v>
      </c>
      <c r="C120" s="3">
        <v>9.5</v>
      </c>
      <c r="D120" s="3">
        <v>82.7</v>
      </c>
      <c r="E120" s="3">
        <v>137.19999999999999</v>
      </c>
      <c r="F120" s="3">
        <v>1398.65</v>
      </c>
      <c r="G120" s="3">
        <v>549.47</v>
      </c>
      <c r="H120" s="3">
        <v>-510.02</v>
      </c>
      <c r="I120" s="3">
        <v>216.34</v>
      </c>
      <c r="J120" s="3">
        <v>554.01</v>
      </c>
      <c r="K120" s="3">
        <v>157.01</v>
      </c>
      <c r="L120" s="3">
        <v>22.97</v>
      </c>
    </row>
    <row r="121" spans="1:12" x14ac:dyDescent="0.15">
      <c r="A121" s="2">
        <v>120</v>
      </c>
      <c r="B121" s="3">
        <v>1660.54</v>
      </c>
      <c r="C121" s="3">
        <v>9.75</v>
      </c>
      <c r="D121" s="3">
        <v>83.9</v>
      </c>
      <c r="E121" s="3">
        <v>137.1</v>
      </c>
      <c r="F121" s="3">
        <v>1399.79</v>
      </c>
      <c r="G121" s="3">
        <v>558.91999999999996</v>
      </c>
      <c r="H121" s="3">
        <v>-517.12</v>
      </c>
      <c r="I121" s="3">
        <v>222.93</v>
      </c>
      <c r="J121" s="3">
        <v>563.13</v>
      </c>
      <c r="K121" s="3">
        <v>156.68</v>
      </c>
      <c r="L121" s="3">
        <v>12.35</v>
      </c>
    </row>
    <row r="122" spans="1:12" x14ac:dyDescent="0.15">
      <c r="A122" s="2">
        <v>121</v>
      </c>
      <c r="B122" s="3">
        <v>1670.21</v>
      </c>
      <c r="C122" s="3">
        <v>9.67</v>
      </c>
      <c r="D122" s="3">
        <v>84</v>
      </c>
      <c r="E122" s="3">
        <v>137</v>
      </c>
      <c r="F122" s="3">
        <v>1400.81</v>
      </c>
      <c r="G122" s="3">
        <v>568.30999999999995</v>
      </c>
      <c r="H122" s="3">
        <v>-524.16</v>
      </c>
      <c r="I122" s="3">
        <v>229.48</v>
      </c>
      <c r="J122" s="3">
        <v>572.19000000000005</v>
      </c>
      <c r="K122" s="2">
        <v>15636</v>
      </c>
      <c r="L122" s="3">
        <v>1.46</v>
      </c>
    </row>
    <row r="123" spans="1:12" x14ac:dyDescent="0.15">
      <c r="A123" s="2">
        <v>122</v>
      </c>
      <c r="B123" s="3">
        <v>1679.86</v>
      </c>
      <c r="C123" s="3">
        <v>9.65</v>
      </c>
      <c r="D123" s="3">
        <v>84.6</v>
      </c>
      <c r="E123" s="3">
        <v>136.69999999999999</v>
      </c>
      <c r="F123" s="3">
        <v>1401.77</v>
      </c>
      <c r="G123" s="3">
        <v>577.66999999999996</v>
      </c>
      <c r="H123" s="3">
        <v>-531.16</v>
      </c>
      <c r="I123" s="3">
        <v>236.05</v>
      </c>
      <c r="J123" s="3">
        <v>581.25</v>
      </c>
      <c r="K123" s="3">
        <v>156.04</v>
      </c>
      <c r="L123" s="3">
        <v>6.94</v>
      </c>
    </row>
    <row r="124" spans="1:12" x14ac:dyDescent="0.15">
      <c r="A124" s="2">
        <v>123</v>
      </c>
      <c r="B124" s="3">
        <v>1689.39</v>
      </c>
      <c r="C124" s="3">
        <v>9.5299999999999994</v>
      </c>
      <c r="D124" s="3">
        <v>87.2</v>
      </c>
      <c r="E124" s="3">
        <v>135.80000000000001</v>
      </c>
      <c r="F124" s="3">
        <v>1402.45</v>
      </c>
      <c r="G124" s="3">
        <v>586.91</v>
      </c>
      <c r="H124" s="3">
        <v>-538.03</v>
      </c>
      <c r="I124" s="3">
        <v>242.62</v>
      </c>
      <c r="J124" s="3">
        <v>590.20000000000005</v>
      </c>
      <c r="K124" s="3">
        <v>155.72999999999999</v>
      </c>
      <c r="L124" s="3">
        <v>28.86</v>
      </c>
    </row>
    <row r="125" spans="1:12" x14ac:dyDescent="0.15">
      <c r="A125" s="2">
        <v>124</v>
      </c>
      <c r="B125" s="3">
        <v>1699.14</v>
      </c>
      <c r="C125" s="3">
        <v>9.75</v>
      </c>
      <c r="D125" s="3">
        <v>89.5</v>
      </c>
      <c r="E125" s="3">
        <v>135.1</v>
      </c>
      <c r="F125" s="3">
        <v>1402.73</v>
      </c>
      <c r="G125" s="3">
        <v>596.36</v>
      </c>
      <c r="H125" s="3">
        <v>-544.97</v>
      </c>
      <c r="I125" s="3">
        <v>249.46</v>
      </c>
      <c r="J125" s="3">
        <v>599.35</v>
      </c>
      <c r="K125" s="3">
        <v>155.4</v>
      </c>
      <c r="L125" s="3">
        <v>24.66</v>
      </c>
    </row>
    <row r="126" spans="1:12" x14ac:dyDescent="0.15">
      <c r="A126" s="2">
        <v>125</v>
      </c>
      <c r="B126" s="3">
        <v>1708.81</v>
      </c>
      <c r="C126" s="3">
        <v>9.67</v>
      </c>
      <c r="D126" s="3">
        <v>89.9</v>
      </c>
      <c r="E126" s="3">
        <v>135.1</v>
      </c>
      <c r="F126" s="1">
        <v>1402.78</v>
      </c>
      <c r="G126" s="3">
        <v>605.72</v>
      </c>
      <c r="H126" s="3">
        <v>-551.82000000000005</v>
      </c>
      <c r="I126" s="3">
        <v>256.27999999999997</v>
      </c>
      <c r="J126" s="3">
        <v>608.42999999999995</v>
      </c>
      <c r="K126" s="3">
        <v>155.09</v>
      </c>
      <c r="L126" s="3">
        <v>4.1399999999999997</v>
      </c>
    </row>
    <row r="127" spans="1:12" x14ac:dyDescent="0.15">
      <c r="A127" s="2">
        <v>126</v>
      </c>
      <c r="B127" s="3">
        <v>1718.33</v>
      </c>
      <c r="C127" s="3">
        <v>9.52</v>
      </c>
      <c r="D127" s="3">
        <v>89</v>
      </c>
      <c r="E127" s="3">
        <v>134.9</v>
      </c>
      <c r="F127" s="3">
        <v>1402.87</v>
      </c>
      <c r="G127" s="3">
        <v>614.92999999999995</v>
      </c>
      <c r="H127" s="3">
        <v>-558.54999999999995</v>
      </c>
      <c r="I127" s="3">
        <v>263.02</v>
      </c>
      <c r="J127" s="3">
        <v>617.38</v>
      </c>
      <c r="K127" s="3">
        <v>154.78</v>
      </c>
      <c r="L127" s="3">
        <v>9.68</v>
      </c>
    </row>
    <row r="128" spans="1:12" x14ac:dyDescent="0.15">
      <c r="A128" s="2">
        <v>127</v>
      </c>
      <c r="B128" s="3">
        <v>1727.95</v>
      </c>
      <c r="C128" s="3">
        <v>9.6199999999999992</v>
      </c>
      <c r="D128" s="3">
        <v>88.7</v>
      </c>
      <c r="E128" s="1">
        <v>134.5</v>
      </c>
      <c r="F128" s="3">
        <v>1403.07</v>
      </c>
      <c r="G128" s="3">
        <v>624.22</v>
      </c>
      <c r="H128" s="3">
        <v>-565.32000000000005</v>
      </c>
      <c r="I128" s="3">
        <v>269.85000000000002</v>
      </c>
      <c r="J128" s="3">
        <v>626.41999999999996</v>
      </c>
      <c r="K128" s="3">
        <v>154.47999999999999</v>
      </c>
      <c r="L128" s="3">
        <v>5.2</v>
      </c>
    </row>
    <row r="129" spans="1:12" x14ac:dyDescent="0.15">
      <c r="A129" s="2">
        <v>128</v>
      </c>
      <c r="B129" s="3">
        <v>1737.6</v>
      </c>
      <c r="C129" s="3">
        <v>9.65</v>
      </c>
      <c r="D129" s="3">
        <v>88.1</v>
      </c>
      <c r="E129" s="3">
        <v>133.9</v>
      </c>
      <c r="F129" s="3">
        <v>1403.34</v>
      </c>
      <c r="G129" s="3">
        <v>633.52</v>
      </c>
      <c r="H129" s="3">
        <v>-572.04</v>
      </c>
      <c r="I129" s="3">
        <v>276.77</v>
      </c>
      <c r="J129" s="3">
        <v>635.48</v>
      </c>
      <c r="K129" s="3">
        <v>154.18</v>
      </c>
      <c r="L129" s="3">
        <v>8.7899999999999991</v>
      </c>
    </row>
    <row r="130" spans="1:12" x14ac:dyDescent="0.15">
      <c r="A130" s="2">
        <v>129</v>
      </c>
      <c r="B130" s="3">
        <v>1747.2</v>
      </c>
      <c r="C130" s="3">
        <v>9.6</v>
      </c>
      <c r="D130" s="3">
        <v>88.1</v>
      </c>
      <c r="E130" s="3">
        <v>133.9</v>
      </c>
      <c r="F130" s="3">
        <v>1403.65</v>
      </c>
      <c r="G130" s="3">
        <v>642.75</v>
      </c>
      <c r="H130" s="3">
        <v>-578.70000000000005</v>
      </c>
      <c r="I130" s="3">
        <v>283.68</v>
      </c>
      <c r="J130" s="3">
        <v>644.49</v>
      </c>
      <c r="K130" s="3">
        <v>153.88999999999999</v>
      </c>
      <c r="L130" s="3">
        <v>0</v>
      </c>
    </row>
    <row r="131" spans="1:12" x14ac:dyDescent="0.15">
      <c r="A131" s="2">
        <v>130</v>
      </c>
      <c r="B131" s="3">
        <v>1756.82</v>
      </c>
      <c r="C131" s="3">
        <v>9.6199999999999992</v>
      </c>
      <c r="D131" s="3">
        <v>88.1</v>
      </c>
      <c r="E131" s="3">
        <v>134.19999999999999</v>
      </c>
      <c r="F131" s="3">
        <v>1403.97</v>
      </c>
      <c r="G131" s="3">
        <v>652.01</v>
      </c>
      <c r="H131" s="3">
        <v>-585.38</v>
      </c>
      <c r="I131" s="3">
        <v>290.58999999999997</v>
      </c>
      <c r="J131" s="3">
        <v>653.54</v>
      </c>
      <c r="K131" s="3">
        <v>153.6</v>
      </c>
      <c r="L131" s="3">
        <v>3.12</v>
      </c>
    </row>
    <row r="132" spans="1:12" x14ac:dyDescent="0.15">
      <c r="A132" s="2">
        <v>131</v>
      </c>
      <c r="B132" s="3">
        <v>1766.58</v>
      </c>
      <c r="C132" s="3">
        <v>9.76</v>
      </c>
      <c r="D132" s="3">
        <v>87.2</v>
      </c>
      <c r="E132" s="3">
        <v>133.9</v>
      </c>
      <c r="F132" s="3">
        <v>1404.37</v>
      </c>
      <c r="G132" s="3">
        <v>661.4</v>
      </c>
      <c r="H132" s="3">
        <v>-592.16</v>
      </c>
      <c r="I132" s="3">
        <v>297.60000000000002</v>
      </c>
      <c r="J132" s="3">
        <v>662.74</v>
      </c>
      <c r="K132" s="3">
        <v>153.32</v>
      </c>
      <c r="L132" s="3">
        <v>9.7200000000000006</v>
      </c>
    </row>
    <row r="133" spans="1:12" x14ac:dyDescent="0.15">
      <c r="A133" s="2">
        <v>132</v>
      </c>
      <c r="B133" s="3">
        <v>1776.26</v>
      </c>
      <c r="C133" s="3">
        <v>9.68</v>
      </c>
      <c r="D133" s="3">
        <v>88</v>
      </c>
      <c r="E133" s="3">
        <v>134.19999999999999</v>
      </c>
      <c r="F133" s="1">
        <v>1404.78</v>
      </c>
      <c r="G133" s="3">
        <v>670.71</v>
      </c>
      <c r="H133" s="3">
        <v>-598.89</v>
      </c>
      <c r="I133" s="3">
        <v>304.55</v>
      </c>
      <c r="J133" s="3">
        <v>671.88</v>
      </c>
      <c r="K133" s="3">
        <v>153.05000000000001</v>
      </c>
      <c r="L133" s="3">
        <v>8.83</v>
      </c>
    </row>
    <row r="134" spans="1:12" x14ac:dyDescent="0.15">
      <c r="A134" s="2">
        <v>133</v>
      </c>
      <c r="B134" s="3">
        <v>1786</v>
      </c>
      <c r="C134" s="3">
        <v>9.74</v>
      </c>
      <c r="D134" s="3">
        <v>89.9</v>
      </c>
      <c r="E134" s="3">
        <v>134.30000000000001</v>
      </c>
      <c r="F134" s="3">
        <v>1404.96</v>
      </c>
      <c r="G134" s="3">
        <v>680.1</v>
      </c>
      <c r="H134" s="3">
        <v>-605.67999999999995</v>
      </c>
      <c r="I134" s="3">
        <v>311.52999999999997</v>
      </c>
      <c r="J134" s="3">
        <v>681.1</v>
      </c>
      <c r="K134" s="3">
        <v>152.78</v>
      </c>
      <c r="L134" s="3">
        <v>19.53</v>
      </c>
    </row>
    <row r="135" spans="1:12" x14ac:dyDescent="0.15">
      <c r="A135" s="2">
        <v>134</v>
      </c>
      <c r="B135" s="3">
        <v>1795.65</v>
      </c>
      <c r="C135" s="3">
        <v>9.65</v>
      </c>
      <c r="D135" s="3">
        <v>90.9</v>
      </c>
      <c r="E135" s="3">
        <v>134.1</v>
      </c>
      <c r="F135" s="3">
        <v>1404.89</v>
      </c>
      <c r="G135" s="3">
        <v>689.4</v>
      </c>
      <c r="H135" s="3">
        <v>-612.41</v>
      </c>
      <c r="I135" s="3">
        <v>318.44</v>
      </c>
      <c r="J135" s="3">
        <v>690.26</v>
      </c>
      <c r="K135" s="3">
        <v>152.53</v>
      </c>
      <c r="L135" s="3">
        <v>10.57</v>
      </c>
    </row>
    <row r="136" spans="1:12" x14ac:dyDescent="0.15">
      <c r="A136" s="2">
        <v>135</v>
      </c>
      <c r="B136" s="3">
        <v>1805.27</v>
      </c>
      <c r="C136" s="3">
        <v>9.6199999999999992</v>
      </c>
      <c r="D136" s="3">
        <v>91.3</v>
      </c>
      <c r="E136" s="3">
        <v>134.5</v>
      </c>
      <c r="F136" s="3">
        <v>1404.71</v>
      </c>
      <c r="G136" s="3">
        <v>698.68</v>
      </c>
      <c r="H136" s="3">
        <v>-619.13</v>
      </c>
      <c r="I136" s="3">
        <v>325.33</v>
      </c>
      <c r="J136" s="3">
        <v>699.4</v>
      </c>
      <c r="K136" s="3">
        <v>152.28</v>
      </c>
      <c r="L136" s="3">
        <v>5.88</v>
      </c>
    </row>
    <row r="137" spans="1:12" x14ac:dyDescent="0.15">
      <c r="A137" s="2">
        <v>136</v>
      </c>
      <c r="B137" s="3">
        <v>1814.75</v>
      </c>
      <c r="C137" s="3">
        <v>9.48</v>
      </c>
      <c r="D137" s="3">
        <v>91.9</v>
      </c>
      <c r="E137" s="3">
        <v>134.5</v>
      </c>
      <c r="F137" s="3">
        <v>1404.44</v>
      </c>
      <c r="G137" s="3">
        <v>707.82</v>
      </c>
      <c r="H137" s="3">
        <v>-625.77</v>
      </c>
      <c r="I137" s="3">
        <v>332.09</v>
      </c>
      <c r="J137" s="3">
        <v>708.43</v>
      </c>
      <c r="K137" s="3">
        <v>152.05000000000001</v>
      </c>
      <c r="L137" s="3">
        <v>6.33</v>
      </c>
    </row>
    <row r="138" spans="1:12" x14ac:dyDescent="0.15">
      <c r="A138" s="2">
        <v>137</v>
      </c>
      <c r="B138" s="3">
        <v>1824.51</v>
      </c>
      <c r="C138" s="3">
        <v>9.76</v>
      </c>
      <c r="D138" s="3">
        <v>90.4</v>
      </c>
      <c r="E138" s="3">
        <v>135</v>
      </c>
      <c r="F138" s="3">
        <v>1404.25</v>
      </c>
      <c r="G138" s="3">
        <v>717.25</v>
      </c>
      <c r="H138" s="3">
        <v>-632.64</v>
      </c>
      <c r="I138" s="3">
        <v>339.02</v>
      </c>
      <c r="J138" s="8">
        <f>AVERAGE(J137,J139)</f>
        <v>717.66499999999996</v>
      </c>
      <c r="K138" s="8">
        <f>AVERAGE(K137,K139)</f>
        <v>151.82</v>
      </c>
      <c r="L138" s="3">
        <v>16.2</v>
      </c>
    </row>
    <row r="139" spans="1:12" x14ac:dyDescent="0.15">
      <c r="A139" s="2">
        <v>138</v>
      </c>
      <c r="B139" s="3">
        <v>1834.13</v>
      </c>
      <c r="C139" s="3">
        <v>9.6199999999999992</v>
      </c>
      <c r="D139" s="3">
        <v>90.1</v>
      </c>
      <c r="E139" s="3">
        <v>134.9</v>
      </c>
      <c r="F139" s="3">
        <v>1404.2</v>
      </c>
      <c r="G139" s="3">
        <v>726.55</v>
      </c>
      <c r="H139" s="3">
        <v>-639.44000000000005</v>
      </c>
      <c r="I139" s="1">
        <v>341.13</v>
      </c>
      <c r="J139" s="1">
        <v>726.9</v>
      </c>
      <c r="K139" s="1">
        <v>151.59</v>
      </c>
      <c r="L139" s="3">
        <v>3.29</v>
      </c>
    </row>
    <row r="140" spans="1:12" x14ac:dyDescent="0.15">
      <c r="A140" s="2">
        <v>139</v>
      </c>
      <c r="B140" s="3">
        <v>1843.74</v>
      </c>
      <c r="C140" s="3">
        <v>9.61</v>
      </c>
      <c r="D140" s="3">
        <v>87.7</v>
      </c>
      <c r="E140" s="3">
        <v>134</v>
      </c>
      <c r="F140" s="3">
        <v>1404.39</v>
      </c>
      <c r="G140" s="3">
        <v>735.82</v>
      </c>
      <c r="H140" s="3">
        <v>-646.16</v>
      </c>
      <c r="I140" s="1">
        <v>342.68</v>
      </c>
      <c r="J140" s="3">
        <v>736.15</v>
      </c>
      <c r="K140" s="1">
        <v>151.30000000000001</v>
      </c>
      <c r="L140" s="3">
        <v>26.67</v>
      </c>
    </row>
    <row r="141" spans="1:12" x14ac:dyDescent="0.15">
      <c r="A141" s="2">
        <v>140</v>
      </c>
      <c r="B141" s="3">
        <v>1853.33</v>
      </c>
      <c r="C141" s="3">
        <v>9.59</v>
      </c>
      <c r="D141" s="3">
        <v>87.9</v>
      </c>
      <c r="E141" s="3">
        <v>134.69999999999999</v>
      </c>
      <c r="F141" s="3">
        <v>1404.76</v>
      </c>
      <c r="G141" s="3">
        <v>745.07</v>
      </c>
      <c r="H141" s="3">
        <v>-652.86</v>
      </c>
      <c r="I141" s="3">
        <v>359.54</v>
      </c>
      <c r="J141" s="3">
        <v>745.32</v>
      </c>
      <c r="K141" s="3">
        <v>151.16</v>
      </c>
      <c r="L141" s="3">
        <v>7.59</v>
      </c>
    </row>
    <row r="142" spans="1:12" x14ac:dyDescent="0.15">
      <c r="A142" s="2">
        <v>141</v>
      </c>
      <c r="B142" s="3">
        <v>1862.85</v>
      </c>
      <c r="C142" s="3">
        <v>9.52</v>
      </c>
      <c r="D142" s="3">
        <v>88.4</v>
      </c>
      <c r="E142" s="3">
        <v>134.69999999999999</v>
      </c>
      <c r="F142" s="3">
        <v>1405.06</v>
      </c>
      <c r="G142" s="3">
        <v>754.26</v>
      </c>
      <c r="H142" s="3">
        <v>-659.55</v>
      </c>
      <c r="I142" s="1">
        <v>366.3</v>
      </c>
      <c r="J142" s="3">
        <v>754.45</v>
      </c>
      <c r="K142" s="3">
        <v>150.94999999999999</v>
      </c>
      <c r="L142" s="3">
        <v>5.25</v>
      </c>
    </row>
    <row r="143" spans="1:12" x14ac:dyDescent="0.15">
      <c r="A143" s="2">
        <v>142</v>
      </c>
      <c r="B143" s="3">
        <v>1872.37</v>
      </c>
      <c r="C143" s="3">
        <v>9.52</v>
      </c>
      <c r="D143" s="3">
        <v>91</v>
      </c>
      <c r="E143" s="3">
        <v>134.6</v>
      </c>
      <c r="F143" s="3">
        <v>1405.11</v>
      </c>
      <c r="G143" s="3">
        <v>763.45</v>
      </c>
      <c r="H143" s="3">
        <v>-666.24</v>
      </c>
      <c r="I143" s="3">
        <v>373.07</v>
      </c>
      <c r="J143" s="3">
        <v>763.59</v>
      </c>
      <c r="K143" s="3">
        <v>150.75</v>
      </c>
      <c r="L143" s="3">
        <v>27.33</v>
      </c>
    </row>
    <row r="144" spans="1:12" x14ac:dyDescent="0.15">
      <c r="A144" s="2">
        <v>143</v>
      </c>
      <c r="B144" s="2">
        <v>1882.01</v>
      </c>
      <c r="C144" s="3">
        <v>9.64</v>
      </c>
      <c r="D144" s="3">
        <v>90.7</v>
      </c>
      <c r="E144" s="3">
        <v>134.9</v>
      </c>
      <c r="F144" s="3">
        <v>1404.97</v>
      </c>
      <c r="G144" s="3">
        <v>772.77</v>
      </c>
      <c r="H144" s="3">
        <v>-673.03</v>
      </c>
      <c r="I144" s="3">
        <v>379.92</v>
      </c>
      <c r="J144" s="3">
        <v>772.86</v>
      </c>
      <c r="K144" s="3">
        <v>150.56</v>
      </c>
      <c r="L144" s="3">
        <v>4.4000000000000004</v>
      </c>
    </row>
    <row r="145" spans="1:12" x14ac:dyDescent="0.15">
      <c r="A145" s="2">
        <v>144</v>
      </c>
      <c r="B145" s="3">
        <v>1891.68</v>
      </c>
      <c r="C145" s="3">
        <v>9.67</v>
      </c>
      <c r="D145" s="3">
        <v>90.5</v>
      </c>
      <c r="E145" s="3">
        <v>134.69999999999999</v>
      </c>
      <c r="F145" s="3">
        <v>1404.87</v>
      </c>
      <c r="G145" s="3">
        <v>782.11</v>
      </c>
      <c r="H145" s="3">
        <v>-679.84</v>
      </c>
      <c r="I145" s="3">
        <v>386.78</v>
      </c>
      <c r="J145" s="3">
        <v>782.17</v>
      </c>
      <c r="K145" s="3">
        <v>150.36000000000001</v>
      </c>
      <c r="L145" s="3">
        <v>2.92</v>
      </c>
    </row>
    <row r="146" spans="1:12" x14ac:dyDescent="0.15">
      <c r="A146" s="2">
        <v>145</v>
      </c>
      <c r="B146" s="3">
        <v>1901.2</v>
      </c>
      <c r="C146" s="3">
        <v>9.52</v>
      </c>
      <c r="D146" s="3">
        <v>89.6</v>
      </c>
      <c r="E146" s="3">
        <v>134</v>
      </c>
      <c r="F146" s="3">
        <v>1404.86</v>
      </c>
      <c r="G146" s="3">
        <v>791.29</v>
      </c>
      <c r="H146" s="3">
        <v>-686.5</v>
      </c>
      <c r="I146" s="3">
        <v>393.59</v>
      </c>
      <c r="J146" s="3">
        <v>791.32</v>
      </c>
      <c r="K146" s="3">
        <v>150.16999999999999</v>
      </c>
      <c r="L146" s="3">
        <v>11.98</v>
      </c>
    </row>
    <row r="147" spans="1:12" x14ac:dyDescent="0.15">
      <c r="A147" s="2">
        <v>146</v>
      </c>
      <c r="B147" s="3">
        <v>1910.76</v>
      </c>
      <c r="C147" s="3">
        <v>9.56</v>
      </c>
      <c r="D147" s="3">
        <v>89.6</v>
      </c>
      <c r="E147" s="3">
        <v>134.4</v>
      </c>
      <c r="F147" s="3">
        <v>1404.93</v>
      </c>
      <c r="G147" s="3">
        <v>800.5</v>
      </c>
      <c r="H147" s="3">
        <v>-693.16</v>
      </c>
      <c r="I147" s="3">
        <v>400.44</v>
      </c>
      <c r="J147" s="3">
        <v>800.52</v>
      </c>
      <c r="K147" s="3">
        <v>149.99</v>
      </c>
      <c r="L147" s="3">
        <v>4.18</v>
      </c>
    </row>
    <row r="148" spans="1:12" x14ac:dyDescent="0.15">
      <c r="A148" s="2">
        <v>147</v>
      </c>
      <c r="B148" s="3">
        <v>1920.41</v>
      </c>
      <c r="C148" s="3">
        <v>9.65</v>
      </c>
      <c r="D148" s="3">
        <v>88.8</v>
      </c>
      <c r="E148" s="3">
        <v>134.4</v>
      </c>
      <c r="F148" s="3">
        <v>1405.06</v>
      </c>
      <c r="G148" s="3">
        <v>809.81</v>
      </c>
      <c r="H148" s="3">
        <v>-699.91</v>
      </c>
      <c r="I148" s="3">
        <v>407.33</v>
      </c>
      <c r="J148" s="3">
        <v>809.81</v>
      </c>
      <c r="K148" s="3">
        <v>149.80000000000001</v>
      </c>
      <c r="L148" s="3">
        <v>8.2899999999999991</v>
      </c>
    </row>
    <row r="149" spans="1:12" x14ac:dyDescent="0.15">
      <c r="A149" s="2">
        <v>148</v>
      </c>
      <c r="B149" s="3">
        <v>1929.92</v>
      </c>
      <c r="C149" s="3">
        <v>9.51</v>
      </c>
      <c r="D149" s="3">
        <v>89</v>
      </c>
      <c r="E149" s="3">
        <v>134.5</v>
      </c>
      <c r="F149" s="3">
        <v>1405.24</v>
      </c>
      <c r="G149" s="3">
        <v>818.99</v>
      </c>
      <c r="H149" s="3">
        <v>-706.57</v>
      </c>
      <c r="I149" s="3">
        <v>414.12</v>
      </c>
      <c r="J149" s="3">
        <v>818.99</v>
      </c>
      <c r="K149" s="3">
        <v>149.63</v>
      </c>
      <c r="L149" s="3">
        <v>2.35</v>
      </c>
    </row>
    <row r="150" spans="1:12" x14ac:dyDescent="0.15">
      <c r="A150" s="2">
        <v>149</v>
      </c>
      <c r="B150" s="3">
        <v>1940</v>
      </c>
      <c r="C150" s="3">
        <v>10.08</v>
      </c>
      <c r="D150" s="3">
        <v>89</v>
      </c>
      <c r="E150" s="3">
        <v>134.5</v>
      </c>
      <c r="F150" s="3">
        <v>1405.42</v>
      </c>
      <c r="G150" s="3">
        <v>828.71</v>
      </c>
      <c r="H150" s="3">
        <v>-713.64</v>
      </c>
      <c r="I150" s="3">
        <v>421.31</v>
      </c>
      <c r="J150" s="3">
        <v>828.72</v>
      </c>
      <c r="K150" s="3">
        <v>149.44</v>
      </c>
      <c r="L15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Yue Li</cp:lastModifiedBy>
  <dcterms:created xsi:type="dcterms:W3CDTF">2022-07-08T14:08:42Z</dcterms:created>
  <dcterms:modified xsi:type="dcterms:W3CDTF">2022-07-11T18:41:30Z</dcterms:modified>
</cp:coreProperties>
</file>