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showInkAnnotation="0" autoCompressPictures="0"/>
  <mc:AlternateContent xmlns:mc="http://schemas.openxmlformats.org/markup-compatibility/2006">
    <mc:Choice Requires="x15">
      <x15ac:absPath xmlns:x15ac="http://schemas.microsoft.com/office/spreadsheetml/2010/11/ac" url="C:\Users\Bakri Al-Khateeb\Desktop\"/>
    </mc:Choice>
  </mc:AlternateContent>
  <xr:revisionPtr revIDLastSave="0" documentId="13_ncr:1_{4A457DB3-2925-4CF6-99D7-D09DB217A2D1}" xr6:coauthVersionLast="45" xr6:coauthVersionMax="45" xr10:uidLastSave="{00000000-0000-0000-0000-000000000000}"/>
  <bookViews>
    <workbookView xWindow="-120" yWindow="-120" windowWidth="20730" windowHeight="11160" tabRatio="500" activeTab="2" xr2:uid="{00000000-000D-0000-FFFF-FFFF00000000}"/>
  </bookViews>
  <sheets>
    <sheet name="Agile Project Plan" sheetId="1" r:id="rId1"/>
    <sheet name="ورقة1" sheetId="5" r:id="rId2"/>
    <sheet name="Agile Project Plan - BLANK" sheetId="4" r:id="rId3"/>
    <sheet name="-Disclaimer-" sheetId="3" r:id="rId4"/>
  </sheets>
  <definedNames>
    <definedName name="_xlnm.Print_Area" localSheetId="0">'Agile Project Plan'!$B$2:$K$43</definedName>
    <definedName name="_xlnm.Print_Area" localSheetId="2">'Agile Project Plan - BLANK'!$B$2:$K$40</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4" i="4" l="1"/>
  <c r="I12" i="4"/>
  <c r="I13" i="4"/>
  <c r="I11" i="4"/>
  <c r="I10" i="4"/>
  <c r="I9" i="4"/>
  <c r="I8" i="4"/>
  <c r="I7" i="4"/>
  <c r="I6" i="4"/>
  <c r="I7" i="1" l="1"/>
  <c r="I8" i="1"/>
  <c r="I9" i="1"/>
  <c r="I11" i="1"/>
  <c r="I12" i="1"/>
  <c r="I13" i="1"/>
  <c r="I15" i="1"/>
  <c r="I16" i="1"/>
  <c r="I17" i="1"/>
  <c r="I6" i="1"/>
  <c r="I10" i="1" l="1"/>
  <c r="I14" i="1"/>
</calcChain>
</file>

<file path=xl/sharedStrings.xml><?xml version="1.0" encoding="utf-8"?>
<sst xmlns="http://schemas.openxmlformats.org/spreadsheetml/2006/main" count="111" uniqueCount="61">
  <si>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</si>
  <si>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</si>
  <si>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</si>
  <si>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</si>
  <si>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</si>
  <si>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</si>
  <si>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</si>
  <si>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</si>
  <si>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</si>
  <si>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</si>
  <si>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</si>
  <si>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</si>
  <si>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</si>
  <si>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</si>
  <si>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</si>
  <si>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</si>
  <si>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</si>
  <si>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</si>
  <si>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</si>
  <si>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</si>
  <si>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</si>
  <si>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</si>
  <si>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</si>
  <si>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</si>
  <si>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</si>
  <si>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</si>
  <si>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</si>
  <si>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</si>
  <si>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</si>
  <si>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</si>
  <si>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</si>
  <si>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</si>
  <si>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</si>
  <si>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</si>
  <si>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</si>
  <si>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</si>
  <si>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</si>
  <si>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</si>
  <si>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</si>
  <si>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</si>
  <si>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</si>
  <si>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</si>
  <si>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Hazar</t>
  </si>
  <si>
    <t>Book store website</t>
  </si>
  <si>
    <t xml:space="preserve">Hazar </t>
  </si>
  <si>
    <t>wissam</t>
  </si>
  <si>
    <t>Author</t>
  </si>
  <si>
    <t>عدد من TASK NAME</t>
  </si>
  <si>
    <t>(فارغ)</t>
  </si>
  <si>
    <t>Front End</t>
  </si>
  <si>
    <t>Homepage design</t>
  </si>
  <si>
    <t>Add book page design</t>
  </si>
  <si>
    <t>Update book page design</t>
  </si>
  <si>
    <t>Wissam</t>
  </si>
  <si>
    <t>Delete book page design</t>
  </si>
  <si>
    <t>Search results page design</t>
  </si>
  <si>
    <t>Database</t>
  </si>
  <si>
    <t>Schema design</t>
  </si>
  <si>
    <t>Database building</t>
  </si>
  <si>
    <t>Aya</t>
  </si>
  <si>
    <t>Lilas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</si>
</sst>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5">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2"/>
      <color theme="1"/>
      <name val="Century GothiC "/>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0">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16" fontId="14" fillId="0" borderId="1" xfId="0" applyNumberFormat="1" applyFont="1" applyBorder="1" applyAlignment="1">
      <alignment horizontal="center" vertical="center"/>
    </xf>
    <xf numFmtId="0" fontId="0" fillId="0" borderId="0" xfId="0" pivotButton="1"/>
    <xf numFmtId="0" fontId="0" fillId="0" borderId="0" xfId="0" applyNumberForma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6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34963008"/>
        <c:axId val="234963568"/>
      </c:barChart>
      <c:catAx>
        <c:axId val="23496300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34963568"/>
        <c:crosses val="autoZero"/>
        <c:auto val="1"/>
        <c:lblAlgn val="ctr"/>
        <c:lblOffset val="100"/>
        <c:noMultiLvlLbl val="0"/>
      </c:catAx>
      <c:valAx>
        <c:axId val="2349635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3496300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[1-IC-Agile-Project-Plan-Template-8561.xlsx]ورقة1!PivotTable3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Y"/>
              <a:t>عدد من </a:t>
            </a:r>
            <a:r>
              <a:rPr lang="en-US"/>
              <a:t>TASK NAME </a:t>
            </a:r>
            <a:r>
              <a:rPr lang="ar-SY"/>
              <a:t>حسب </a:t>
            </a:r>
            <a:r>
              <a:rPr lang="en-US"/>
              <a:t>RESPONSIBLE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ورقة1!$B$3</c:f>
              <c:strCache>
                <c:ptCount val="1"/>
                <c:pt idx="0">
                  <c:v>Total</c:v>
                </c:pt>
              </c:strCache>
            </c:strRef>
          </c:tx>
          <c:spPr>
            <a:solidFill>
              <a:schemeClr val="accent1"/>
            </a:solidFill>
            <a:ln>
              <a:noFill/>
            </a:ln>
            <a:effectLst/>
          </c:spPr>
          <c:invertIfNegative val="0"/>
          <c:cat>
            <c:strRef>
              <c:f>ورقة1!$A$4:$A$7</c:f>
              <c:strCache>
                <c:ptCount val="4"/>
                <c:pt idx="0">
                  <c:v>Author</c:v>
                </c:pt>
                <c:pt idx="1">
                  <c:v>Hazar </c:v>
                </c:pt>
                <c:pt idx="2">
                  <c:v>wissam</c:v>
                </c:pt>
                <c:pt idx="3">
                  <c:v>(blank)</c:v>
                </c:pt>
              </c:strCache>
            </c:strRef>
          </c:cat>
          <c:val>
            <c:numRef>
              <c:f>ورقة1!$B$4:$B$7</c:f>
              <c:numCache>
                <c:formatCode>General</c:formatCode>
                <c:ptCount val="4"/>
                <c:pt idx="0">
                  <c:v>5</c:v>
                </c:pt>
                <c:pt idx="1">
                  <c:v>1</c:v>
                </c:pt>
                <c:pt idx="2">
                  <c:v>1</c:v>
                </c:pt>
                <c:pt idx="3">
                  <c:v>5</c:v>
                </c:pt>
              </c:numCache>
            </c:numRef>
          </c:val>
          <c:extLst>
            <c:ext xmlns:c16="http://schemas.microsoft.com/office/drawing/2014/chart" uri="{C3380CC4-5D6E-409C-BE32-E72D297353CC}">
              <c16:uniqueId val="{00000000-A967-4A8B-91E1-915E9DEE078A}"/>
            </c:ext>
          </c:extLst>
        </c:ser>
        <c:dLbls>
          <c:showLegendKey val="0"/>
          <c:showVal val="0"/>
          <c:showCatName val="0"/>
          <c:showSerName val="0"/>
          <c:showPercent val="0"/>
          <c:showBubbleSize val="0"/>
        </c:dLbls>
        <c:gapWidth val="219"/>
        <c:overlap val="-27"/>
        <c:axId val="234966928"/>
        <c:axId val="234967488"/>
      </c:barChart>
      <c:catAx>
        <c:axId val="2349669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967488"/>
        <c:crosses val="autoZero"/>
        <c:auto val="1"/>
        <c:lblAlgn val="ctr"/>
        <c:lblOffset val="100"/>
        <c:noMultiLvlLbl val="0"/>
      </c:catAx>
      <c:valAx>
        <c:axId val="23496748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96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BLANK'!$C$6:$C$14</c:f>
              <c:strCache>
                <c:ptCount val="9"/>
                <c:pt idx="0">
                  <c:v>Front End</c:v>
                </c:pt>
                <c:pt idx="1">
                  <c:v>Homepage design</c:v>
                </c:pt>
                <c:pt idx="2">
                  <c:v>Add book page design</c:v>
                </c:pt>
                <c:pt idx="3">
                  <c:v>Update book page design</c:v>
                </c:pt>
                <c:pt idx="4">
                  <c:v>Delete book page design</c:v>
                </c:pt>
                <c:pt idx="5">
                  <c:v>Search results page design</c:v>
                </c:pt>
                <c:pt idx="6">
                  <c:v>Database</c:v>
                </c:pt>
                <c:pt idx="7">
                  <c:v>Schema design</c:v>
                </c:pt>
                <c:pt idx="8">
                  <c:v>Database building</c:v>
                </c:pt>
              </c:strCache>
            </c:strRef>
          </c:cat>
          <c:val>
            <c:numRef>
              <c:f>'Agile Project Plan - BLANK'!$G$6:$G$14</c:f>
              <c:numCache>
                <c:formatCode>m/d/yy;@</c:formatCode>
                <c:ptCount val="9"/>
                <c:pt idx="0">
                  <c:v>43498</c:v>
                </c:pt>
                <c:pt idx="1">
                  <c:v>43500</c:v>
                </c:pt>
                <c:pt idx="2">
                  <c:v>43499</c:v>
                </c:pt>
                <c:pt idx="3">
                  <c:v>43505</c:v>
                </c:pt>
                <c:pt idx="4">
                  <c:v>43512</c:v>
                </c:pt>
                <c:pt idx="5">
                  <c:v>43508</c:v>
                </c:pt>
                <c:pt idx="6">
                  <c:v>43523</c:v>
                </c:pt>
                <c:pt idx="7">
                  <c:v>43523</c:v>
                </c:pt>
                <c:pt idx="8">
                  <c:v>43524</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BLANK'!$C$6:$C$14</c:f>
              <c:strCache>
                <c:ptCount val="9"/>
                <c:pt idx="0">
                  <c:v>Front End</c:v>
                </c:pt>
                <c:pt idx="1">
                  <c:v>Homepage design</c:v>
                </c:pt>
                <c:pt idx="2">
                  <c:v>Add book page design</c:v>
                </c:pt>
                <c:pt idx="3">
                  <c:v>Update book page design</c:v>
                </c:pt>
                <c:pt idx="4">
                  <c:v>Delete book page design</c:v>
                </c:pt>
                <c:pt idx="5">
                  <c:v>Search results page design</c:v>
                </c:pt>
                <c:pt idx="6">
                  <c:v>Database</c:v>
                </c:pt>
                <c:pt idx="7">
                  <c:v>Schema design</c:v>
                </c:pt>
                <c:pt idx="8">
                  <c:v>Database building</c:v>
                </c:pt>
              </c:strCache>
            </c:strRef>
          </c:cat>
          <c:val>
            <c:numRef>
              <c:f>'Agile Project Plan - BLANK'!$I$6:$I$14</c:f>
              <c:numCache>
                <c:formatCode>General</c:formatCode>
                <c:ptCount val="9"/>
                <c:pt idx="0">
                  <c:v>23</c:v>
                </c:pt>
                <c:pt idx="1">
                  <c:v>3</c:v>
                </c:pt>
                <c:pt idx="2">
                  <c:v>4</c:v>
                </c:pt>
                <c:pt idx="3">
                  <c:v>3</c:v>
                </c:pt>
                <c:pt idx="4">
                  <c:v>9</c:v>
                </c:pt>
                <c:pt idx="5">
                  <c:v>4</c:v>
                </c:pt>
                <c:pt idx="6">
                  <c:v>6</c:v>
                </c:pt>
                <c:pt idx="7">
                  <c:v>2</c:v>
                </c:pt>
                <c:pt idx="8">
                  <c:v>4</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34970288"/>
        <c:axId val="234970848"/>
      </c:barChart>
      <c:catAx>
        <c:axId val="2349702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34970848"/>
        <c:crosses val="autoZero"/>
        <c:auto val="1"/>
        <c:lblAlgn val="ctr"/>
        <c:lblOffset val="100"/>
        <c:noMultiLvlLbl val="0"/>
      </c:catAx>
      <c:valAx>
        <c:axId val="2349708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2349702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685800</xdr:colOff>
      <xdr:row>5</xdr:row>
      <xdr:rowOff>14287</xdr:rowOff>
    </xdr:from>
    <xdr:to>
      <xdr:col>9</xdr:col>
      <xdr:colOff>685800</xdr:colOff>
      <xdr:row>19</xdr:row>
      <xdr:rowOff>90487</xdr:rowOff>
    </xdr:to>
    <xdr:graphicFrame macro="">
      <xdr:nvGraphicFramePr>
        <xdr:cNvPr id="2" name="مخطط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17780</xdr:colOff>
      <xdr:row>15</xdr:row>
      <xdr:rowOff>38100</xdr:rowOff>
    </xdr:from>
    <xdr:to>
      <xdr:col>11</xdr:col>
      <xdr:colOff>12700</xdr:colOff>
      <xdr:row>39</xdr:row>
      <xdr:rowOff>25400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2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2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2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2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CHNO GATE" refreshedDate="44014.801656828706" createdVersion="5" refreshedVersion="5" minRefreshableVersion="3" recordCount="12" xr:uid="{00000000-000A-0000-FFFF-FFFF00000000}">
  <cacheSource type="worksheet">
    <worksheetSource ref="B5:K14" sheet="Agile Project Plan - BLANK"/>
  </cacheSource>
  <cacheFields count="10">
    <cacheField name="AT RISK" numFmtId="0">
      <sharedItems containsNonDate="0" containsString="0" containsBlank="1"/>
    </cacheField>
    <cacheField name="TASK NAME" numFmtId="0">
      <sharedItems/>
    </cacheField>
    <cacheField name="FEATURE TYPE" numFmtId="0">
      <sharedItems containsBlank="1"/>
    </cacheField>
    <cacheField name="RESPONSIBLE" numFmtId="0">
      <sharedItems containsBlank="1" count="4">
        <s v="Hazar "/>
        <s v="Author"/>
        <s v="wissam"/>
        <m/>
      </sharedItems>
    </cacheField>
    <cacheField name="STORY POINTS" numFmtId="0">
      <sharedItems containsNonDate="0" containsString="0" containsBlank="1"/>
    </cacheField>
    <cacheField name="START" numFmtId="164">
      <sharedItems containsNonDate="0" containsDate="1" containsString="0" containsBlank="1" minDate="2019-01-03T00:00:00" maxDate="2019-12-03T00:00:00"/>
    </cacheField>
    <cacheField name="FINISH" numFmtId="164">
      <sharedItems containsNonDate="0" containsDate="1" containsString="0" containsBlank="1" minDate="2019-01-03T00:00:00" maxDate="2019-12-03T00:00:00"/>
    </cacheField>
    <cacheField name="DURATION (DAYS)" numFmtId="0">
      <sharedItems containsString="0" containsBlank="1" containsNumber="1" containsInteger="1" minValue="3" maxValue="10"/>
    </cacheField>
    <cacheField name="STATUS" numFmtId="0">
      <sharedItems containsBlank="1"/>
    </cacheField>
    <cacheField name="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
  <r>
    <m/>
    <s v="Sprint 1"/>
    <m/>
    <x v="0"/>
    <m/>
    <d v="2019-03-02T00:00:00"/>
    <d v="2019-12-02T00:00:00"/>
    <n v="10"/>
    <s v="complete"/>
    <m/>
  </r>
  <r>
    <m/>
    <s v="Feature 1"/>
    <s v="view all books"/>
    <x v="1"/>
    <m/>
    <d v="2019-12-02T00:00:00"/>
    <d v="2019-02-15T00:00:00"/>
    <n v="3"/>
    <s v="complete"/>
    <m/>
  </r>
  <r>
    <m/>
    <s v="Feature 2"/>
    <s v="search for abook"/>
    <x v="1"/>
    <m/>
    <d v="2019-02-15T00:00:00"/>
    <d v="2019-02-19T00:00:00"/>
    <n v="4"/>
    <s v="complete"/>
    <m/>
  </r>
  <r>
    <m/>
    <s v="Feature 3"/>
    <s v="update a book"/>
    <x v="1"/>
    <m/>
    <d v="2019-02-19T00:00:00"/>
    <d v="2019-02-22T00:00:00"/>
    <n v="3"/>
    <s v="complete"/>
    <m/>
  </r>
  <r>
    <m/>
    <s v="Sprint 2"/>
    <m/>
    <x v="2"/>
    <m/>
    <d v="2019-02-25T00:00:00"/>
    <d v="2019-03-06T00:00:00"/>
    <n v="9"/>
    <s v="complete"/>
    <m/>
  </r>
  <r>
    <m/>
    <s v="Feature 4"/>
    <s v="add a book"/>
    <x v="1"/>
    <m/>
    <d v="2019-02-26T00:00:00"/>
    <d v="2019-01-03T00:00:00"/>
    <n v="4"/>
    <s v="complete"/>
    <m/>
  </r>
  <r>
    <m/>
    <s v="Feature 5"/>
    <s v="delete a book"/>
    <x v="1"/>
    <m/>
    <d v="2019-01-03T00:00:00"/>
    <d v="2019-03-06T00:00:00"/>
    <n v="5"/>
    <s v="complete"/>
    <m/>
  </r>
  <r>
    <m/>
    <s v="Feature 6"/>
    <m/>
    <x v="3"/>
    <m/>
    <m/>
    <m/>
    <m/>
    <m/>
    <m/>
  </r>
  <r>
    <m/>
    <s v="Sprint 3"/>
    <m/>
    <x v="3"/>
    <m/>
    <m/>
    <m/>
    <m/>
    <m/>
    <m/>
  </r>
  <r>
    <m/>
    <s v="Feature 7"/>
    <m/>
    <x v="3"/>
    <m/>
    <m/>
    <m/>
    <m/>
    <m/>
    <m/>
  </r>
  <r>
    <m/>
    <s v="Feature 8"/>
    <m/>
    <x v="3"/>
    <m/>
    <m/>
    <m/>
    <m/>
    <m/>
    <m/>
  </r>
  <r>
    <m/>
    <s v="Feature 9"/>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القيم" updatedVersion="5" minRefreshableVersion="3" useAutoFormatting="1" rowGrandTotals="0" colGrandTotals="0" itemPrintTitles="1" createdVersion="5" indent="0" compact="0" compactData="0" multipleFieldFilters="0" chartFormat="1">
  <location ref="A3:B7"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1"/>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3"/>
  </rowFields>
  <rowItems count="4">
    <i>
      <x/>
    </i>
    <i>
      <x v="1"/>
    </i>
    <i>
      <x v="2"/>
    </i>
    <i>
      <x v="3"/>
    </i>
  </rowItems>
  <colItems count="1">
    <i/>
  </colItems>
  <dataFields count="1">
    <dataField name="عدد من TASK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17.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3.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4" activePane="bottomLeft" state="frozen"/>
      <selection pane="bottomLeft" activeCell="H9" sqref="H9"/>
    </sheetView>
  </sheetViews>
  <sheetFormatPr defaultColWidth="11" defaultRowHeight="13.5"/>
  <cols>
    <col min="1" max="1" width="3.375" style="2" customWidth="1"/>
    <col min="2" max="2" width="7.5" style="2" customWidth="1"/>
    <col min="3" max="4" width="19.75" style="2" customWidth="1"/>
    <col min="5" max="6" width="17" style="2" customWidth="1"/>
    <col min="7" max="7" width="11" style="2"/>
    <col min="8" max="8" width="10.375" style="2" bestFit="1" customWidth="1"/>
    <col min="9" max="9" width="12.75" style="2" customWidth="1"/>
    <col min="10" max="10" width="14.625" style="2" customWidth="1"/>
    <col min="11" max="11" width="50.5" style="2" customWidth="1"/>
    <col min="12" max="12" width="3.3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8" t="s">
        <v>38</v>
      </c>
      <c r="C44" s="39"/>
      <c r="D44" s="39"/>
      <c r="E44" s="39"/>
      <c r="F44" s="39"/>
      <c r="G44" s="39"/>
      <c r="H44" s="39"/>
      <c r="I44" s="39"/>
      <c r="J44" s="39"/>
      <c r="K44" s="39"/>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sheetPr>
  <dimension ref="A3:B7"/>
  <sheetViews>
    <sheetView rightToLeft="1" workbookViewId="0">
      <selection activeCell="A3" sqref="A3"/>
    </sheetView>
  </sheetViews>
  <sheetFormatPr defaultRowHeight="15.75"/>
  <cols>
    <col min="1" max="1" width="15.375" bestFit="1" customWidth="1"/>
    <col min="2" max="2" width="15.75" bestFit="1" customWidth="1"/>
  </cols>
  <sheetData>
    <row r="3" spans="1:2">
      <c r="A3" s="36" t="s">
        <v>24</v>
      </c>
      <c r="B3" t="s">
        <v>47</v>
      </c>
    </row>
    <row r="4" spans="1:2">
      <c r="A4" t="s">
        <v>46</v>
      </c>
      <c r="B4" s="37">
        <v>5</v>
      </c>
    </row>
    <row r="5" spans="1:2">
      <c r="A5" t="s">
        <v>44</v>
      </c>
      <c r="B5" s="37">
        <v>1</v>
      </c>
    </row>
    <row r="6" spans="1:2">
      <c r="A6" t="s">
        <v>45</v>
      </c>
      <c r="B6" s="37">
        <v>1</v>
      </c>
    </row>
    <row r="7" spans="1:2">
      <c r="A7" t="s">
        <v>48</v>
      </c>
      <c r="B7" s="37">
        <v>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4.9989318521683403E-2"/>
    <pageSetUpPr fitToPage="1"/>
  </sheetPr>
  <dimension ref="B1:KA1089"/>
  <sheetViews>
    <sheetView showGridLines="0" tabSelected="1" zoomScale="85" zoomScaleNormal="85" workbookViewId="0">
      <pane ySplit="1" topLeftCell="A2" activePane="bottomLeft" state="frozen"/>
      <selection pane="bottomLeft" activeCell="E10" sqref="E10"/>
    </sheetView>
  </sheetViews>
  <sheetFormatPr defaultColWidth="11" defaultRowHeight="13.5"/>
  <cols>
    <col min="1" max="1" width="3.375" style="2" customWidth="1"/>
    <col min="2" max="2" width="7.5" style="2" customWidth="1"/>
    <col min="3" max="4" width="19.75" style="2" customWidth="1"/>
    <col min="5" max="6" width="17" style="2" customWidth="1"/>
    <col min="7" max="7" width="11" style="2"/>
    <col min="8" max="8" width="10.375" style="2" bestFit="1" customWidth="1"/>
    <col min="9" max="9" width="12.75" style="2" customWidth="1"/>
    <col min="10" max="10" width="14.625" style="2" customWidth="1"/>
    <col min="11" max="11" width="50.5" style="2" customWidth="1"/>
    <col min="12" max="12" width="3.3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43</v>
      </c>
      <c r="D3" s="25" t="s">
        <v>42</v>
      </c>
      <c r="E3" s="35">
        <v>43498</v>
      </c>
      <c r="F3" s="35">
        <v>43534</v>
      </c>
      <c r="G3" s="22"/>
      <c r="H3" s="28">
        <v>0.85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49</v>
      </c>
      <c r="D6" s="11"/>
      <c r="E6" s="11" t="s">
        <v>44</v>
      </c>
      <c r="F6" s="11"/>
      <c r="G6" s="29">
        <v>43498</v>
      </c>
      <c r="H6" s="29">
        <v>43521</v>
      </c>
      <c r="I6" s="11">
        <f t="shared" ref="I6:I14" si="0">_xlfn.DAYS(H6,G6)</f>
        <v>23</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50</v>
      </c>
      <c r="D7" s="12"/>
      <c r="E7" s="12" t="s">
        <v>44</v>
      </c>
      <c r="F7" s="12"/>
      <c r="G7" s="30">
        <v>43500</v>
      </c>
      <c r="H7" s="30">
        <v>43503</v>
      </c>
      <c r="I7" s="12">
        <f t="shared" si="0"/>
        <v>3</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51</v>
      </c>
      <c r="D8" s="12"/>
      <c r="E8" s="12" t="s">
        <v>53</v>
      </c>
      <c r="F8" s="12"/>
      <c r="G8" s="30">
        <v>43499</v>
      </c>
      <c r="H8" s="30">
        <v>43503</v>
      </c>
      <c r="I8" s="12">
        <f t="shared" si="0"/>
        <v>4</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52</v>
      </c>
      <c r="D9" s="12"/>
      <c r="E9" s="12" t="s">
        <v>59</v>
      </c>
      <c r="F9" s="12"/>
      <c r="G9" s="30">
        <v>43505</v>
      </c>
      <c r="H9" s="30">
        <v>43508</v>
      </c>
      <c r="I9" s="12">
        <f t="shared" si="0"/>
        <v>3</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4"/>
      <c r="C10" s="14" t="s">
        <v>54</v>
      </c>
      <c r="D10" s="14"/>
      <c r="E10" s="14" t="s">
        <v>44</v>
      </c>
      <c r="F10" s="14"/>
      <c r="G10" s="32">
        <v>43512</v>
      </c>
      <c r="H10" s="32">
        <v>43521</v>
      </c>
      <c r="I10" s="14">
        <f t="shared" si="0"/>
        <v>9</v>
      </c>
      <c r="J10" s="14" t="s">
        <v>13</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55</v>
      </c>
      <c r="D11" s="14"/>
      <c r="E11" s="14" t="s">
        <v>60</v>
      </c>
      <c r="F11" s="14"/>
      <c r="G11" s="32">
        <v>43508</v>
      </c>
      <c r="H11" s="32">
        <v>43512</v>
      </c>
      <c r="I11" s="14">
        <f t="shared" si="0"/>
        <v>4</v>
      </c>
      <c r="J11" s="14" t="s">
        <v>13</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56</v>
      </c>
      <c r="D12" s="15"/>
      <c r="E12" s="15" t="s">
        <v>60</v>
      </c>
      <c r="F12" s="15"/>
      <c r="G12" s="33">
        <v>43523</v>
      </c>
      <c r="H12" s="33">
        <v>43529</v>
      </c>
      <c r="I12" s="15">
        <f t="shared" si="0"/>
        <v>6</v>
      </c>
      <c r="J12" s="15" t="s">
        <v>40</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57</v>
      </c>
      <c r="D13" s="14"/>
      <c r="E13" s="14" t="s">
        <v>59</v>
      </c>
      <c r="F13" s="14"/>
      <c r="G13" s="32">
        <v>43523</v>
      </c>
      <c r="H13" s="32">
        <v>43525</v>
      </c>
      <c r="I13" s="14">
        <f t="shared" si="0"/>
        <v>2</v>
      </c>
      <c r="J13" s="14" t="s">
        <v>13</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58</v>
      </c>
      <c r="D14" s="14"/>
      <c r="E14" s="14" t="s">
        <v>53</v>
      </c>
      <c r="F14" s="14"/>
      <c r="G14" s="32">
        <v>43524</v>
      </c>
      <c r="H14" s="32">
        <v>43528</v>
      </c>
      <c r="I14" s="14">
        <f t="shared" si="0"/>
        <v>4</v>
      </c>
      <c r="J14" s="14" t="s">
        <v>40</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4"/>
      <c r="F20" s="1"/>
      <c r="G20" s="1"/>
      <c r="H20" s="1"/>
      <c r="I20" s="1"/>
      <c r="J20" s="1"/>
      <c r="K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5"/>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6"/>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7" r:id="rId10" name="Check Box 9">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8" r:id="rId11" name="Check Box 10">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9" r:id="rId12" name="Check Box 11">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B2"/>
  <sheetViews>
    <sheetView showGridLines="0" workbookViewId="0">
      <selection activeCell="B4" sqref="B4"/>
    </sheetView>
  </sheetViews>
  <sheetFormatPr defaultColWidth="10.75" defaultRowHeight="15"/>
  <cols>
    <col min="1" max="1" width="3.375" style="8" customWidth="1"/>
    <col min="2" max="2" width="88.37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Agile Project Plan</vt:lpstr>
      <vt:lpstr>ورقة1</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Bakri Al-Khateeb</cp:lastModifiedBy>
  <dcterms:created xsi:type="dcterms:W3CDTF">2015-02-24T20:54:23Z</dcterms:created>
  <dcterms:modified xsi:type="dcterms:W3CDTF">2020-07-03T09:19:23Z</dcterms:modified>
</cp:coreProperties>
</file>