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HAZWANI\Downloads\"/>
    </mc:Choice>
  </mc:AlternateContent>
  <xr:revisionPtr revIDLastSave="0" documentId="13_ncr:1_{B720360F-DB71-41CA-A955-D94EF71B6E68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AMDI-P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Q7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<sst xmlns="http://schemas.openxmlformats.org/spreadsheetml/2006/main" count="88" uniqueCount="77">
  <si>
    <t>Registration &amp; Orientation</t>
  </si>
  <si>
    <t>Literature Review &amp; Proposal Preparation</t>
  </si>
  <si>
    <t>Proposal Defence</t>
  </si>
  <si>
    <t>Mid-Candidature Review</t>
  </si>
  <si>
    <t>TIME FRAME FOR TASK COMPLETION</t>
  </si>
  <si>
    <t>Year 1</t>
  </si>
  <si>
    <t>Year 2</t>
  </si>
  <si>
    <t>Year 3</t>
  </si>
  <si>
    <t>Q1</t>
  </si>
  <si>
    <t>Q2</t>
  </si>
  <si>
    <t>Q3</t>
  </si>
  <si>
    <t>Q4</t>
  </si>
  <si>
    <t>Initial</t>
  </si>
  <si>
    <t>Confirmation</t>
  </si>
  <si>
    <t>Progress Review</t>
  </si>
  <si>
    <t>Final Review</t>
  </si>
  <si>
    <t>AMDI STUDENT PROGRESS</t>
  </si>
  <si>
    <t>* Student must indicate in the timeline below when milestones will be completed.</t>
  </si>
  <si>
    <t>Main Supervisor:</t>
  </si>
  <si>
    <t xml:space="preserve">Student Name: </t>
  </si>
  <si>
    <t xml:space="preserve">Matric No: </t>
  </si>
  <si>
    <t xml:space="preserve">Programme:     </t>
  </si>
  <si>
    <t xml:space="preserve">Start Date: </t>
  </si>
  <si>
    <t xml:space="preserve">Co-Supervisor: </t>
  </si>
  <si>
    <t>Approved proposal</t>
  </si>
  <si>
    <t>Expected Output</t>
  </si>
  <si>
    <t>Candidature Requirement</t>
  </si>
  <si>
    <t>Portfolio Form(s)</t>
  </si>
  <si>
    <t>Approved research outline</t>
  </si>
  <si>
    <t>Registration with IPS/AMDI, supervisor assigned</t>
  </si>
  <si>
    <t>🟣 AMDI–P1</t>
  </si>
  <si>
    <t>Draft research proposal</t>
  </si>
  <si>
    <t>Ongoing supervision &amp; diary reports</t>
  </si>
  <si>
    <t>🟣 AMDI–P2, P3, P4</t>
  </si>
  <si>
    <t>Presentation to panel, form signed</t>
  </si>
  <si>
    <t>🟣 AMDI–P7</t>
  </si>
  <si>
    <t>Research Ethics Approval (JEPeM)</t>
  </si>
  <si>
    <t>Ethical clearance obtained</t>
  </si>
  <si>
    <t>Submission to JEPeM / AMDI Ethics</t>
  </si>
  <si>
    <t>🟣 AMDI–T1 (reference)</t>
  </si>
  <si>
    <t>Research Implementation I</t>
  </si>
  <si>
    <t>Pilot or Phase 1 completed</t>
  </si>
  <si>
    <t>Field/lab data collection</t>
  </si>
  <si>
    <t>🟣 AMDI–P4, P3</t>
  </si>
  <si>
    <t>Progress approved</t>
  </si>
  <si>
    <t>Mid-candidature review &amp; panel feedback</t>
  </si>
  <si>
    <t>🟣 AMDI–P5, P9a, P9b</t>
  </si>
  <si>
    <t>Research Communication I</t>
  </si>
  <si>
    <t>Seminar &amp; report submitted</t>
  </si>
  <si>
    <t>Departmental presentation</t>
  </si>
  <si>
    <t>🟣 AMDI–P9a, P9b</t>
  </si>
  <si>
    <t>Research Implementation II</t>
  </si>
  <si>
    <t>Phase 2 completed</t>
  </si>
  <si>
    <t>Data analysis</t>
  </si>
  <si>
    <t>🟣 AMDI–P4</t>
  </si>
  <si>
    <t>Publication I</t>
  </si>
  <si>
    <t>1 indexed paper submitted</t>
  </si>
  <si>
    <t>Proof of submission or acceptance</t>
  </si>
  <si>
    <t>🟣 AMDI–P6</t>
  </si>
  <si>
    <t>Research Dissemination</t>
  </si>
  <si>
    <t>Conference presentation</t>
  </si>
  <si>
    <t>Abstract accepted or presented</t>
  </si>
  <si>
    <t>Thesis Preparation</t>
  </si>
  <si>
    <t>Thesis draft completed</t>
  </si>
  <si>
    <t>Draft chapters reviewed</t>
  </si>
  <si>
    <t>Pre-Submission Review (JPMPMP)</t>
  </si>
  <si>
    <t>Internal evaluation complete</t>
  </si>
  <si>
    <t>Committee feedback received</t>
  </si>
  <si>
    <t>🟣 AMDI–P8</t>
  </si>
  <si>
    <t>Thesis Examination &amp; Completion</t>
  </si>
  <si>
    <t>Viva &amp; corrections done</t>
  </si>
  <si>
    <t>Final thesis approved</t>
  </si>
  <si>
    <t>PROGRESS</t>
  </si>
  <si>
    <t>REMAINING</t>
  </si>
  <si>
    <t>MILESTONE</t>
  </si>
  <si>
    <t>Activity</t>
  </si>
  <si>
    <r>
      <t>Tick</t>
    </r>
    <r>
      <rPr>
        <b/>
        <sz val="11"/>
        <color theme="1"/>
        <rFont val="Aptos"/>
        <family val="2"/>
      </rPr>
      <t xml:space="preserve"> (✓)</t>
    </r>
    <r>
      <rPr>
        <sz val="11"/>
        <color theme="1"/>
        <rFont val="Aptos"/>
        <family val="2"/>
      </rPr>
      <t xml:space="preserve"> each quarter when the activity is completed. Progress bar will auto-update.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</si>
</sst>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4"/>
      <color theme="1"/>
      <name val="Tw Cen MT"/>
      <family val="2"/>
      <scheme val="minor"/>
    </font>
    <font>
      <b/>
      <sz val="28"/>
      <color theme="1"/>
      <name val="Tw Cen MT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48"/>
      <color theme="1"/>
      <name val="Aptos"/>
      <family val="2"/>
    </font>
    <font>
      <b/>
      <sz val="11"/>
      <color rgb="FFFF0000"/>
      <name val="Aptos"/>
      <family val="2"/>
    </font>
    <font>
      <b/>
      <sz val="28"/>
      <color theme="0"/>
      <name val="Aptos"/>
      <family val="2"/>
    </font>
    <font>
      <sz val="12"/>
      <color theme="1"/>
      <name val="Aptos"/>
      <family val="2"/>
    </font>
    <font>
      <b/>
      <sz val="14"/>
      <color theme="1"/>
      <name val="Tw Cen MT"/>
      <family val="2"/>
      <scheme val="minor"/>
    </font>
    <font>
      <b/>
      <sz val="14"/>
      <color theme="1"/>
      <name val="Aptos"/>
      <family val="2"/>
    </font>
    <font>
      <b/>
      <sz val="12"/>
      <color theme="0"/>
      <name val="Aptos"/>
      <family val="2"/>
    </font>
    <font>
      <b/>
      <sz val="12"/>
      <color theme="1"/>
      <name val="Aptos"/>
      <family val="2"/>
    </font>
    <font>
      <b/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0" fontId="4" fillId="0" borderId="2">
      <alignment horizontal="center"/>
    </xf>
  </cellStyleXfs>
  <cellXfs count="46">
    <xf numFmtId="0" fontId="0" fillId="0" borderId="0" xfId="0"/>
    <xf numFmtId="0" fontId="6" fillId="0" borderId="0" xfId="0" applyFont="1"/>
    <xf numFmtId="0" fontId="14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4" borderId="3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6" fillId="0" borderId="0" xfId="0" applyFont="1" applyFill="1"/>
    <xf numFmtId="0" fontId="6" fillId="0" borderId="0" xfId="0" applyFont="1" applyFill="1" applyAlignment="1">
      <alignment wrapText="1"/>
    </xf>
    <xf numFmtId="9" fontId="7" fillId="0" borderId="0" xfId="0" applyNumberFormat="1" applyFont="1" applyFill="1" applyAlignment="1">
      <alignment vertical="center" wrapText="1"/>
    </xf>
    <xf numFmtId="0" fontId="12" fillId="0" borderId="0" xfId="0" applyFont="1" applyFill="1"/>
    <xf numFmtId="9" fontId="6" fillId="0" borderId="0" xfId="0" applyNumberFormat="1" applyFont="1" applyFill="1"/>
    <xf numFmtId="0" fontId="6" fillId="0" borderId="0" xfId="0" applyFont="1" applyFill="1" applyAlignment="1">
      <alignment horizontal="center" wrapText="1"/>
    </xf>
    <xf numFmtId="0" fontId="8" fillId="0" borderId="0" xfId="0" applyFont="1" applyFill="1"/>
    <xf numFmtId="14" fontId="6" fillId="0" borderId="0" xfId="0" applyNumberFormat="1" applyFont="1" applyFill="1" applyAlignment="1">
      <alignment horizontal="left"/>
    </xf>
    <xf numFmtId="0" fontId="5" fillId="0" borderId="0" xfId="0" applyFont="1" applyFill="1"/>
    <xf numFmtId="0" fontId="6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3" fillId="0" borderId="0" xfId="0" applyFont="1" applyFill="1"/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</cellXfs>
  <cellStyles count="3">
    <cellStyle name="20% - Accent6" xfId="1" builtinId="50"/>
    <cellStyle name="Normal" xfId="0" builtinId="0"/>
    <cellStyle name="Style 1" xfId="2" xr:uid="{36B364AF-E68C-4B1C-96E4-03E93B671338}"/>
  </cellStyles>
  <dxfs count="0"/>
  <tableStyles count="0" defaultTableStyle="TableStyleMedium9" defaultPivotStyle="PivotStyleLight16"/>
  <colors>
    <mruColors>
      <color rgb="FFFFFFCC"/>
      <color rgb="FFF9E89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accent6">
                    <a:lumMod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MY">
                <a:solidFill>
                  <a:schemeClr val="accent6">
                    <a:lumMod val="50000"/>
                  </a:schemeClr>
                </a:solidFill>
              </a:rPr>
              <a:t>PROGRESS</a:t>
            </a:r>
          </a:p>
        </c:rich>
      </c:tx>
      <c:layout>
        <c:manualLayout>
          <c:xMode val="edge"/>
          <c:yMode val="edge"/>
          <c:x val="0.33656480034460268"/>
          <c:y val="0.520582921298894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accent6">
                  <a:lumMod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26555606242432"/>
          <c:y val="2.4077472585806805E-2"/>
          <c:w val="0.61137440032303436"/>
          <c:h val="0.9458256866819346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2-5D2E-468A-B5FF-807BA96A6BE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dist="25400" dir="5400000" algn="ctr" rotWithShape="0">
                  <a:srgbClr val="000000">
                    <a:alpha val="69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200000"/>
                </a:lightRig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5D2E-468A-B5FF-807BA96A6BEA}"/>
              </c:ext>
            </c:extLst>
          </c:dPt>
          <c:cat>
            <c:strRef>
              <c:f>'AMDI-P1'!$P$6:$P$7</c:f>
              <c:strCache>
                <c:ptCount val="2"/>
                <c:pt idx="0">
                  <c:v>PROGRESS</c:v>
                </c:pt>
                <c:pt idx="1">
                  <c:v>REMAINING</c:v>
                </c:pt>
              </c:strCache>
            </c:strRef>
          </c:cat>
          <c:val>
            <c:numRef>
              <c:f>'AMDI-P1'!$Q$6:$Q$7</c:f>
              <c:numCache>
                <c:formatCode>0%</c:formatCode>
                <c:ptCount val="2"/>
                <c:pt idx="0">
                  <c:v>0.46666666666666667</c:v>
                </c:pt>
                <c:pt idx="1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E-468A-B5FF-807BA96A6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293627</xdr:colOff>
      <xdr:row>3</xdr:row>
      <xdr:rowOff>7162</xdr:rowOff>
    </xdr:from>
    <xdr:to>
      <xdr:col>18</xdr:col>
      <xdr:colOff>506812</xdr:colOff>
      <xdr:row>13</xdr:row>
      <xdr:rowOff>262150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117FF8-C223-8E2F-C68C-A2A12CF9B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0.44084</cdr:x>
      <cdr:y>0.49305</cdr:y>
    </cdr:from>
    <cdr:to>
      <cdr:x>0.77606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7D9CDF5-6D17-A6A8-66F3-C0AE0B0818F2}"/>
            </a:ext>
          </a:extLst>
        </cdr:cNvPr>
        <cdr:cNvSpPr txBox="1"/>
      </cdr:nvSpPr>
      <cdr:spPr>
        <a:xfrm xmlns:a="http://schemas.openxmlformats.org/drawingml/2006/main">
          <a:off x="1202491" y="94300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MY">
            <a:effectLst/>
          </a:endParaRPr>
        </a:p>
        <a:p xmlns:a="http://schemas.openxmlformats.org/drawingml/2006/main">
          <a:endParaRPr lang="en-MY" sz="1100" kern="1200"/>
        </a:p>
      </cdr:txBody>
    </cdr:sp>
  </cdr:relSizeAnchor>
  <cdr:relSizeAnchor xmlns:cdr="http://schemas.openxmlformats.org/drawingml/2006/chartDrawing">
    <cdr:from>
      <cdr:x>0.38109</cdr:x>
      <cdr:y>0.35022</cdr:y>
    </cdr:from>
    <cdr:to>
      <cdr:x>0.74098</cdr:x>
      <cdr:y>0.72206</cdr:y>
    </cdr:to>
    <cdr:sp macro="" textlink="'AMDI-P1'!$Q$6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0C77AAD-5DE8-20D4-A706-D23A6B25D0C8}"/>
            </a:ext>
          </a:extLst>
        </cdr:cNvPr>
        <cdr:cNvSpPr txBox="1"/>
      </cdr:nvSpPr>
      <cdr:spPr>
        <a:xfrm xmlns:a="http://schemas.openxmlformats.org/drawingml/2006/main">
          <a:off x="1243904" y="738913"/>
          <a:ext cx="1174689" cy="7845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9D025160-4F5F-4E54-A975-47B16B194562}" type="TxLink">
            <a:rPr lang="en-US" sz="2400" b="1" i="0" u="none" strike="noStrike" kern="1200">
              <a:solidFill>
                <a:schemeClr val="accent6">
                  <a:lumMod val="50000"/>
                </a:schemeClr>
              </a:solidFill>
              <a:latin typeface="Aptos Black" panose="020B0004020202020204" pitchFamily="34" charset="0"/>
              <a:ea typeface="Calibri"/>
              <a:cs typeface="Calibri"/>
            </a:rPr>
            <a:pPr/>
            <a:t>47%</a:t>
          </a:fld>
          <a:endParaRPr lang="en-MY" sz="2400" b="1" kern="1200">
            <a:solidFill>
              <a:schemeClr val="accent6">
                <a:lumMod val="50000"/>
              </a:schemeClr>
            </a:solidFill>
            <a:latin typeface="Aptos Black" panose="020B00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ZWANI\Downloads\AMDI&#8211;P2A_StudentYearPlan_MSc.xlsx" TargetMode="External"/><Relationship Id="rId1" Type="http://schemas.openxmlformats.org/officeDocument/2006/relationships/externalLinkPath" Target="AMDI&#8211;P2A_StudentYearPlan_M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DI-P1"/>
      <sheetName val="Sheet1"/>
    </sheetNames>
    <sheetDataSet>
      <sheetData sheetId="0">
        <row r="6">
          <cell r="N6" t="str">
            <v>PROGRESS</v>
          </cell>
          <cell r="O6">
            <v>0.26666666666666666</v>
          </cell>
        </row>
        <row r="7">
          <cell r="N7" t="str">
            <v>REMAINING</v>
          </cell>
          <cell r="O7">
            <v>0.73333333333333339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AMDI | Sencampus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5108A3-3050-4DC1-99A3-2C0C84622766}">
  <we:reference id="wa104380686" version="1.0.0.7" store="en-GB" storeType="OMEX"/>
  <we:alternateReferences>
    <we:reference id="WA104380686" version="1.0.0.7" store="WA104380686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E7F8-4351-42BA-819C-D4146F51EA79}">
  <dimension ref="B2:S32"/>
  <sheetViews>
    <sheetView showGridLines="0" tabSelected="1" zoomScale="76" workbookViewId="0">
      <selection activeCell="U18" sqref="U18"/>
    </sheetView>
  </sheetViews>
  <sheetFormatPr defaultRowHeight="14.15" x14ac:dyDescent="0.35"/>
  <cols>
    <col min="1" max="1" width="5.640625" customWidth="1"/>
    <col min="2" max="2" width="38.7109375" customWidth="1"/>
    <col min="3" max="3" width="39.78515625" customWidth="1"/>
    <col min="6" max="6" width="19.7109375" customWidth="1"/>
    <col min="7" max="7" width="27.5703125" customWidth="1"/>
    <col min="8" max="19" width="6.640625" customWidth="1"/>
    <col min="23" max="24" width="8.5703125"/>
  </cols>
  <sheetData>
    <row r="2" spans="2:19" ht="73.75" customHeight="1" x14ac:dyDescent="0.35">
      <c r="B2" s="17" t="e" vm="1">
        <v>#VALUE!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2:19" ht="36.9" x14ac:dyDescent="0.35">
      <c r="B3" s="13" t="s">
        <v>16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19" x14ac:dyDescent="0.35">
      <c r="B4" s="25"/>
      <c r="C4" s="25"/>
      <c r="D4" s="26"/>
      <c r="E4" s="26"/>
      <c r="F4" s="26"/>
      <c r="G4" s="26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2:19" ht="14.6" customHeight="1" x14ac:dyDescent="0.5">
      <c r="B5" s="27" t="s">
        <v>19</v>
      </c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0"/>
      <c r="P5" s="30"/>
      <c r="Q5" s="30"/>
      <c r="R5" s="30"/>
      <c r="S5" s="30"/>
    </row>
    <row r="6" spans="2:19" ht="14.6" customHeight="1" x14ac:dyDescent="0.5">
      <c r="B6" s="31" t="s">
        <v>20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30"/>
      <c r="P6" s="28" t="s">
        <v>72</v>
      </c>
      <c r="Q6" s="32">
        <f>COUNTIF(H18:S30,TRUE)/15</f>
        <v>0.46666666666666667</v>
      </c>
      <c r="R6" s="30"/>
      <c r="S6" s="30"/>
    </row>
    <row r="7" spans="2:19" ht="14.6" customHeight="1" x14ac:dyDescent="0.5">
      <c r="B7" s="31" t="s">
        <v>21</v>
      </c>
      <c r="C7" s="28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30"/>
      <c r="P7" s="28" t="s">
        <v>73</v>
      </c>
      <c r="Q7" s="32">
        <f>1-Q6</f>
        <v>0.53333333333333333</v>
      </c>
      <c r="R7" s="30"/>
      <c r="S7" s="30"/>
    </row>
    <row r="8" spans="2:19" ht="14.6" customHeight="1" x14ac:dyDescent="0.5">
      <c r="B8" s="31" t="s">
        <v>22</v>
      </c>
      <c r="C8" s="28"/>
      <c r="D8" s="29"/>
      <c r="E8" s="29"/>
      <c r="F8" s="29"/>
      <c r="G8" s="29"/>
      <c r="H8" s="29"/>
      <c r="I8" s="29"/>
      <c r="J8" s="29"/>
      <c r="K8" s="29"/>
      <c r="L8" s="32"/>
      <c r="M8" s="29"/>
      <c r="N8" s="29"/>
      <c r="O8" s="30"/>
      <c r="P8" s="30"/>
      <c r="Q8" s="30"/>
      <c r="R8" s="30"/>
      <c r="S8" s="30"/>
    </row>
    <row r="9" spans="2:19" ht="14.6" customHeight="1" x14ac:dyDescent="0.5">
      <c r="B9" s="31" t="s">
        <v>18</v>
      </c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0"/>
      <c r="Q9" s="30"/>
      <c r="R9" s="30"/>
      <c r="S9" s="30"/>
    </row>
    <row r="10" spans="2:19" ht="14.6" customHeight="1" x14ac:dyDescent="0.5">
      <c r="B10" s="31" t="s">
        <v>23</v>
      </c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0"/>
      <c r="Q10" s="30"/>
      <c r="R10" s="30"/>
      <c r="S10" s="30"/>
    </row>
    <row r="11" spans="2:19" ht="14.6" x14ac:dyDescent="0.4">
      <c r="B11" s="28"/>
      <c r="C11" s="28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</row>
    <row r="12" spans="2:19" ht="14.6" x14ac:dyDescent="0.4">
      <c r="B12" s="34" t="s">
        <v>17</v>
      </c>
      <c r="C12" s="28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2:19" ht="14.6" x14ac:dyDescent="0.4">
      <c r="B13" s="28"/>
      <c r="C13" s="28"/>
      <c r="D13" s="35"/>
      <c r="E13" s="36"/>
      <c r="F13" s="37"/>
      <c r="G13" s="3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2:19" ht="21.9" customHeight="1" x14ac:dyDescent="0.35">
      <c r="B14" s="25"/>
      <c r="C14" s="38"/>
      <c r="D14" s="39"/>
      <c r="E14" s="39"/>
      <c r="F14" s="39"/>
      <c r="G14" s="26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</row>
    <row r="15" spans="2:19" ht="18" x14ac:dyDescent="0.45">
      <c r="B15" s="40"/>
      <c r="C15" s="40"/>
      <c r="D15" s="41"/>
      <c r="E15" s="41"/>
      <c r="F15" s="41"/>
      <c r="G15" s="42"/>
      <c r="H15" s="11" t="s">
        <v>4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2:19" ht="18" x14ac:dyDescent="0.45">
      <c r="B16" s="40"/>
      <c r="C16" s="40"/>
      <c r="D16" s="41"/>
      <c r="E16" s="41"/>
      <c r="F16" s="41"/>
      <c r="G16" s="42"/>
      <c r="H16" s="12" t="s">
        <v>5</v>
      </c>
      <c r="I16" s="12"/>
      <c r="J16" s="12"/>
      <c r="K16" s="12"/>
      <c r="L16" s="12" t="s">
        <v>6</v>
      </c>
      <c r="M16" s="12"/>
      <c r="N16" s="12"/>
      <c r="O16" s="12"/>
      <c r="P16" s="12" t="s">
        <v>7</v>
      </c>
      <c r="Q16" s="12"/>
      <c r="R16" s="12"/>
      <c r="S16" s="12"/>
    </row>
    <row r="17" spans="2:19" ht="18.45" x14ac:dyDescent="0.35">
      <c r="B17" s="43" t="s">
        <v>75</v>
      </c>
      <c r="C17" s="43" t="s">
        <v>25</v>
      </c>
      <c r="D17" s="44" t="s">
        <v>26</v>
      </c>
      <c r="E17" s="44"/>
      <c r="F17" s="44"/>
      <c r="G17" s="45" t="s">
        <v>27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8</v>
      </c>
      <c r="M17" s="2" t="s">
        <v>9</v>
      </c>
      <c r="N17" s="2" t="s">
        <v>10</v>
      </c>
      <c r="O17" s="2" t="s">
        <v>11</v>
      </c>
      <c r="P17" s="2" t="s">
        <v>8</v>
      </c>
      <c r="Q17" s="2" t="s">
        <v>9</v>
      </c>
      <c r="R17" s="2" t="s">
        <v>10</v>
      </c>
      <c r="S17" s="2" t="s">
        <v>11</v>
      </c>
    </row>
    <row r="18" spans="2:19" ht="15.9" x14ac:dyDescent="0.35">
      <c r="B18" s="8" t="s">
        <v>0</v>
      </c>
      <c r="C18" s="8" t="s">
        <v>28</v>
      </c>
      <c r="D18" s="10" t="s">
        <v>29</v>
      </c>
      <c r="E18" s="10"/>
      <c r="F18" s="10"/>
      <c r="G18" s="9" t="s">
        <v>30</v>
      </c>
      <c r="H18" s="3" t="b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ht="18" customHeight="1" x14ac:dyDescent="0.35">
      <c r="B19" s="8" t="s">
        <v>1</v>
      </c>
      <c r="C19" s="8" t="s">
        <v>31</v>
      </c>
      <c r="D19" s="10" t="s">
        <v>32</v>
      </c>
      <c r="E19" s="10"/>
      <c r="F19" s="10"/>
      <c r="G19" s="9" t="s">
        <v>33</v>
      </c>
      <c r="H19" s="3" t="b">
        <v>0</v>
      </c>
      <c r="I19" s="3" t="b">
        <v>1</v>
      </c>
      <c r="J19" s="5"/>
      <c r="K19" s="4"/>
      <c r="L19" s="4"/>
      <c r="M19" s="4"/>
      <c r="N19" s="4"/>
      <c r="O19" s="4"/>
      <c r="P19" s="4"/>
      <c r="Q19" s="4"/>
      <c r="R19" s="4"/>
      <c r="S19" s="4"/>
    </row>
    <row r="20" spans="2:19" ht="15.9" x14ac:dyDescent="0.35">
      <c r="B20" s="8" t="s">
        <v>2</v>
      </c>
      <c r="C20" s="8" t="s">
        <v>24</v>
      </c>
      <c r="D20" s="10" t="s">
        <v>34</v>
      </c>
      <c r="E20" s="10"/>
      <c r="F20" s="10"/>
      <c r="G20" s="9" t="s">
        <v>35</v>
      </c>
      <c r="H20" s="5"/>
      <c r="I20" s="5"/>
      <c r="J20" s="3" t="b">
        <v>1</v>
      </c>
      <c r="K20" s="4"/>
      <c r="L20" s="4"/>
      <c r="M20" s="4"/>
      <c r="N20" s="4"/>
      <c r="O20" s="4"/>
      <c r="P20" s="4"/>
      <c r="Q20" s="4"/>
      <c r="R20" s="4"/>
      <c r="S20" s="4"/>
    </row>
    <row r="21" spans="2:19" ht="16.75" customHeight="1" x14ac:dyDescent="0.35">
      <c r="B21" s="8" t="s">
        <v>36</v>
      </c>
      <c r="C21" s="8" t="s">
        <v>37</v>
      </c>
      <c r="D21" s="10" t="s">
        <v>38</v>
      </c>
      <c r="E21" s="10"/>
      <c r="F21" s="10"/>
      <c r="G21" s="9" t="s">
        <v>39</v>
      </c>
      <c r="H21" s="6"/>
      <c r="I21" s="4"/>
      <c r="J21" s="4"/>
      <c r="K21" s="3" t="b">
        <v>1</v>
      </c>
      <c r="L21" s="4"/>
      <c r="M21" s="4"/>
      <c r="N21" s="4"/>
      <c r="O21" s="4"/>
      <c r="P21" s="4"/>
      <c r="Q21" s="4"/>
      <c r="R21" s="4"/>
      <c r="S21" s="4"/>
    </row>
    <row r="22" spans="2:19" ht="15.9" x14ac:dyDescent="0.35">
      <c r="B22" s="8" t="s">
        <v>40</v>
      </c>
      <c r="C22" s="8" t="s">
        <v>41</v>
      </c>
      <c r="D22" s="10" t="s">
        <v>42</v>
      </c>
      <c r="E22" s="10"/>
      <c r="F22" s="10"/>
      <c r="G22" s="9" t="s">
        <v>43</v>
      </c>
      <c r="H22" s="5"/>
      <c r="I22" s="5"/>
      <c r="J22" s="5"/>
      <c r="K22" s="5"/>
      <c r="L22" s="3" t="b">
        <v>1</v>
      </c>
      <c r="M22" s="5"/>
      <c r="N22" s="5"/>
      <c r="O22" s="5"/>
      <c r="P22" s="5"/>
      <c r="Q22" s="5"/>
      <c r="R22" s="5"/>
      <c r="S22" s="5"/>
    </row>
    <row r="23" spans="2:19" ht="15.9" x14ac:dyDescent="0.35">
      <c r="B23" s="8" t="s">
        <v>3</v>
      </c>
      <c r="C23" s="8" t="s">
        <v>44</v>
      </c>
      <c r="D23" s="10" t="s">
        <v>45</v>
      </c>
      <c r="E23" s="10"/>
      <c r="F23" s="10"/>
      <c r="G23" s="9" t="s">
        <v>46</v>
      </c>
      <c r="H23" s="5"/>
      <c r="I23" s="5"/>
      <c r="J23" s="5"/>
      <c r="K23" s="5"/>
      <c r="L23" s="5"/>
      <c r="M23" s="3" t="b">
        <v>1</v>
      </c>
      <c r="N23" s="5"/>
      <c r="O23" s="5"/>
      <c r="P23" s="5"/>
      <c r="Q23" s="5"/>
      <c r="R23" s="5"/>
      <c r="S23" s="5"/>
    </row>
    <row r="24" spans="2:19" ht="15.9" x14ac:dyDescent="0.35">
      <c r="B24" s="8" t="s">
        <v>47</v>
      </c>
      <c r="C24" s="8" t="s">
        <v>48</v>
      </c>
      <c r="D24" s="10" t="s">
        <v>49</v>
      </c>
      <c r="E24" s="10"/>
      <c r="F24" s="10"/>
      <c r="G24" s="9" t="s">
        <v>50</v>
      </c>
      <c r="H24" s="5"/>
      <c r="I24" s="5"/>
      <c r="J24" s="5"/>
      <c r="K24" s="5"/>
      <c r="L24" s="5"/>
      <c r="M24" s="5"/>
      <c r="N24" s="3" t="b">
        <v>1</v>
      </c>
      <c r="O24" s="5"/>
      <c r="P24" s="5"/>
      <c r="Q24" s="5"/>
      <c r="R24" s="5"/>
      <c r="S24" s="5"/>
    </row>
    <row r="25" spans="2:19" ht="15.9" x14ac:dyDescent="0.35">
      <c r="B25" s="8" t="s">
        <v>51</v>
      </c>
      <c r="C25" s="8" t="s">
        <v>52</v>
      </c>
      <c r="D25" s="10" t="s">
        <v>53</v>
      </c>
      <c r="E25" s="10"/>
      <c r="F25" s="10"/>
      <c r="G25" s="9" t="s">
        <v>54</v>
      </c>
      <c r="H25" s="5"/>
      <c r="I25" s="5"/>
      <c r="J25" s="5"/>
      <c r="K25" s="5"/>
      <c r="L25" s="5"/>
      <c r="M25" s="5"/>
      <c r="N25" s="5"/>
      <c r="O25" s="3" t="b">
        <v>0</v>
      </c>
      <c r="P25" s="3" t="b">
        <v>0</v>
      </c>
      <c r="Q25" s="5"/>
      <c r="R25" s="5"/>
      <c r="S25" s="5"/>
    </row>
    <row r="26" spans="2:19" ht="15.9" x14ac:dyDescent="0.35">
      <c r="B26" s="8" t="s">
        <v>55</v>
      </c>
      <c r="C26" s="8" t="s">
        <v>56</v>
      </c>
      <c r="D26" s="10" t="s">
        <v>57</v>
      </c>
      <c r="E26" s="10"/>
      <c r="F26" s="10"/>
      <c r="G26" s="9" t="s">
        <v>58</v>
      </c>
      <c r="H26" s="5"/>
      <c r="I26" s="5"/>
      <c r="J26" s="5"/>
      <c r="K26" s="5"/>
      <c r="L26" s="5"/>
      <c r="M26" s="5"/>
      <c r="N26" s="5"/>
      <c r="O26" s="3" t="b">
        <v>1</v>
      </c>
      <c r="P26" s="7"/>
      <c r="Q26" s="5"/>
      <c r="R26" s="5"/>
      <c r="S26" s="5"/>
    </row>
    <row r="27" spans="2:19" ht="15.9" x14ac:dyDescent="0.35">
      <c r="B27" s="8" t="s">
        <v>59</v>
      </c>
      <c r="C27" s="8" t="s">
        <v>60</v>
      </c>
      <c r="D27" s="10" t="s">
        <v>61</v>
      </c>
      <c r="E27" s="10"/>
      <c r="F27" s="10"/>
      <c r="G27" s="9" t="s">
        <v>58</v>
      </c>
      <c r="H27" s="5"/>
      <c r="I27" s="5"/>
      <c r="J27" s="5"/>
      <c r="K27" s="5"/>
      <c r="L27" s="5"/>
      <c r="M27" s="5"/>
      <c r="N27" s="5"/>
      <c r="O27" s="5"/>
      <c r="P27" s="3" t="b">
        <v>0</v>
      </c>
      <c r="Q27" s="5"/>
      <c r="R27" s="5"/>
      <c r="S27" s="5"/>
    </row>
    <row r="28" spans="2:19" ht="15.9" x14ac:dyDescent="0.35">
      <c r="B28" s="8" t="s">
        <v>62</v>
      </c>
      <c r="C28" s="8" t="s">
        <v>63</v>
      </c>
      <c r="D28" s="10" t="s">
        <v>64</v>
      </c>
      <c r="E28" s="10"/>
      <c r="F28" s="10"/>
      <c r="G28" s="9" t="s">
        <v>58</v>
      </c>
      <c r="H28" s="5"/>
      <c r="I28" s="5"/>
      <c r="J28" s="5"/>
      <c r="K28" s="5"/>
      <c r="L28" s="5"/>
      <c r="M28" s="5"/>
      <c r="N28" s="5"/>
      <c r="O28" s="5"/>
      <c r="P28" s="5"/>
      <c r="Q28" s="3" t="b">
        <v>0</v>
      </c>
      <c r="R28" s="5"/>
      <c r="S28" s="5"/>
    </row>
    <row r="29" spans="2:19" ht="15.9" x14ac:dyDescent="0.35">
      <c r="B29" s="8" t="s">
        <v>65</v>
      </c>
      <c r="C29" s="8" t="s">
        <v>66</v>
      </c>
      <c r="D29" s="10" t="s">
        <v>67</v>
      </c>
      <c r="E29" s="10"/>
      <c r="F29" s="10"/>
      <c r="G29" s="9" t="s">
        <v>68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3" t="b">
        <v>0</v>
      </c>
      <c r="S29" s="5"/>
    </row>
    <row r="30" spans="2:19" ht="15.9" x14ac:dyDescent="0.35">
      <c r="B30" s="8" t="s">
        <v>69</v>
      </c>
      <c r="C30" s="8" t="s">
        <v>70</v>
      </c>
      <c r="D30" s="10" t="s">
        <v>71</v>
      </c>
      <c r="E30" s="10"/>
      <c r="F30" s="10"/>
      <c r="G30" s="9" t="s">
        <v>68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3" t="b">
        <v>0</v>
      </c>
    </row>
    <row r="31" spans="2:19" ht="18" x14ac:dyDescent="0.35">
      <c r="B31" s="14" t="s">
        <v>74</v>
      </c>
      <c r="C31" s="15"/>
      <c r="D31" s="15"/>
      <c r="E31" s="15"/>
      <c r="F31" s="15"/>
      <c r="G31" s="16"/>
      <c r="H31" s="18" t="s">
        <v>12</v>
      </c>
      <c r="I31" s="19"/>
      <c r="J31" s="20" t="s">
        <v>13</v>
      </c>
      <c r="K31" s="21"/>
      <c r="L31" s="22" t="s">
        <v>14</v>
      </c>
      <c r="M31" s="23"/>
      <c r="N31" s="23"/>
      <c r="O31" s="23"/>
      <c r="P31" s="23"/>
      <c r="Q31" s="24"/>
      <c r="R31" s="22" t="s">
        <v>15</v>
      </c>
      <c r="S31" s="24"/>
    </row>
    <row r="32" spans="2:19" ht="14.6" x14ac:dyDescent="0.4">
      <c r="B32" s="1" t="s">
        <v>76</v>
      </c>
      <c r="C32" s="1"/>
    </row>
  </sheetData>
  <mergeCells count="30">
    <mergeCell ref="B3:S3"/>
    <mergeCell ref="B31:G31"/>
    <mergeCell ref="B2:S2"/>
    <mergeCell ref="D15:F15"/>
    <mergeCell ref="D16:F16"/>
    <mergeCell ref="H31:I31"/>
    <mergeCell ref="J31:K31"/>
    <mergeCell ref="L31:Q31"/>
    <mergeCell ref="R31:S31"/>
    <mergeCell ref="D12:S12"/>
    <mergeCell ref="D19:F19"/>
    <mergeCell ref="D20:F20"/>
    <mergeCell ref="D21:F21"/>
    <mergeCell ref="D14:F14"/>
    <mergeCell ref="D11:S11"/>
    <mergeCell ref="D27:F27"/>
    <mergeCell ref="D28:F28"/>
    <mergeCell ref="D29:F29"/>
    <mergeCell ref="D30:F30"/>
    <mergeCell ref="D24:F24"/>
    <mergeCell ref="D25:F25"/>
    <mergeCell ref="D26:F26"/>
    <mergeCell ref="D18:F18"/>
    <mergeCell ref="D22:F22"/>
    <mergeCell ref="D23:F23"/>
    <mergeCell ref="H15:S15"/>
    <mergeCell ref="H16:K16"/>
    <mergeCell ref="L16:O16"/>
    <mergeCell ref="P16:S16"/>
    <mergeCell ref="D17:F17"/>
  </mergeCells>
  <conditionalFormatting sqref="O5:S10">
    <cfRule type="colorScale" priority="1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AMDI-P1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Hazwani Ahmad Yusof @ Hanafi</cp:lastModifiedBy>
  <dcterms:created xsi:type="dcterms:W3CDTF">2025-11-01T11:03:42Z</dcterms:created>
  <dcterms:modified xsi:type="dcterms:W3CDTF">2025-11-03T10:38:01Z</dcterms:modified>
</cp:coreProperties>
</file>