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53" windowHeight="417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<sst xmlns="http://schemas.openxmlformats.org/spreadsheetml/2006/main" count="8" uniqueCount="8">
  <si>
    <t>blackscholes</t>
    <phoneticPr fontId="1" type="noConversion"/>
  </si>
  <si>
    <t>canneal</t>
    <phoneticPr fontId="1" type="noConversion"/>
  </si>
  <si>
    <t>dedup</t>
    <phoneticPr fontId="1" type="noConversion"/>
  </si>
  <si>
    <t>ferret</t>
    <phoneticPr fontId="1" type="noConversion"/>
  </si>
  <si>
    <t>freqmine</t>
    <phoneticPr fontId="1" type="noConversion"/>
  </si>
  <si>
    <t>fft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</si>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</sst>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7" sqref="H7"/>
    </sheetView>
  </sheetViews>
  <sheetFormatPr defaultRowHeight="13.5" x14ac:dyDescent="0.3"/>
  <cols>
    <col min="1" max="1" width="14.6640625" customWidth="1"/>
  </cols>
  <sheetData>
    <row r="1" spans="1:6" x14ac:dyDescent="0.3">
      <c r="B1">
        <v>1</v>
      </c>
      <c r="C1">
        <v>2</v>
      </c>
      <c r="D1">
        <v>3</v>
      </c>
      <c r="E1" t="s">
        <v>6</v>
      </c>
      <c r="F1" t="s">
        <v>7</v>
      </c>
    </row>
    <row r="2" spans="1:6" x14ac:dyDescent="0.3">
      <c r="A2" t="s">
        <v>0</v>
      </c>
      <c r="B2">
        <v>109</v>
      </c>
      <c r="C2">
        <v>109</v>
      </c>
      <c r="D2">
        <v>109</v>
      </c>
      <c r="E2">
        <f>AVERAGE(B2:D2)</f>
        <v>109</v>
      </c>
      <c r="F2">
        <f>STDEVA(B2:D2)</f>
        <v>0</v>
      </c>
    </row>
    <row r="3" spans="1:6" x14ac:dyDescent="0.3">
      <c r="A3" t="s">
        <v>1</v>
      </c>
      <c r="B3">
        <v>246</v>
      </c>
      <c r="C3">
        <v>245</v>
      </c>
      <c r="D3">
        <v>241</v>
      </c>
      <c r="E3">
        <f t="shared" ref="E3:E7" si="0">AVERAGE(B3:D3)</f>
        <v>244</v>
      </c>
      <c r="F3">
        <f t="shared" ref="F3:F7" si="1">STDEVA(B3:D3)</f>
        <v>2.6457513110645907</v>
      </c>
    </row>
    <row r="4" spans="1:6" x14ac:dyDescent="0.3">
      <c r="A4" t="s">
        <v>2</v>
      </c>
      <c r="B4">
        <v>66</v>
      </c>
      <c r="C4">
        <v>83</v>
      </c>
      <c r="D4">
        <v>88</v>
      </c>
      <c r="E4">
        <f t="shared" si="0"/>
        <v>79</v>
      </c>
      <c r="F4">
        <f t="shared" si="1"/>
        <v>11.532562594670797</v>
      </c>
    </row>
    <row r="5" spans="1:6" x14ac:dyDescent="0.3">
      <c r="A5" t="s">
        <v>3</v>
      </c>
      <c r="B5">
        <v>230</v>
      </c>
      <c r="C5">
        <v>230</v>
      </c>
      <c r="D5">
        <v>231</v>
      </c>
      <c r="E5">
        <f t="shared" si="0"/>
        <v>230.33333333333334</v>
      </c>
      <c r="F5">
        <f t="shared" si="1"/>
        <v>0.57735026918962584</v>
      </c>
    </row>
    <row r="6" spans="1:6" x14ac:dyDescent="0.3">
      <c r="A6" t="s">
        <v>4</v>
      </c>
      <c r="B6">
        <v>204</v>
      </c>
      <c r="C6">
        <v>204</v>
      </c>
      <c r="D6">
        <v>205</v>
      </c>
      <c r="E6">
        <f t="shared" si="0"/>
        <v>204.33333333333334</v>
      </c>
      <c r="F6">
        <f t="shared" si="1"/>
        <v>0.57735026918962584</v>
      </c>
    </row>
    <row r="7" spans="1:6" x14ac:dyDescent="0.3">
      <c r="A7" t="s">
        <v>5</v>
      </c>
      <c r="B7">
        <v>12</v>
      </c>
      <c r="C7">
        <v>18</v>
      </c>
      <c r="D7">
        <v>16</v>
      </c>
      <c r="E7">
        <f t="shared" si="0"/>
        <v>15.333333333333334</v>
      </c>
      <c r="F7">
        <f t="shared" si="1"/>
        <v>3.0550504633038904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2022-05-16T09:30:33Z</dcterms:created>
  <dcterms:modified xsi:type="dcterms:W3CDTF">2022-05-16T09:51:36Z</dcterms:modified>
</cp:coreProperties>
</file>