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acv2\Personal\Columbia University\Lecture 11\Matlab TF\"/>
    </mc:Choice>
  </mc:AlternateContent>
  <bookViews>
    <workbookView xWindow="0" yWindow="0" windowWidth="10410" windowHeight="5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63" i="1" l="1"/>
  <c r="N3163" i="1"/>
  <c r="O3162" i="1"/>
  <c r="N3162" i="1"/>
  <c r="O3161" i="1"/>
  <c r="N3161" i="1"/>
  <c r="O3160" i="1"/>
  <c r="N3160" i="1"/>
  <c r="O3159" i="1"/>
  <c r="N3159" i="1"/>
  <c r="O3158" i="1"/>
  <c r="N3158" i="1"/>
  <c r="O3157" i="1"/>
  <c r="N3157" i="1"/>
  <c r="O3156" i="1"/>
  <c r="N3156" i="1"/>
  <c r="O3155" i="1"/>
  <c r="N3155" i="1"/>
  <c r="O3154" i="1"/>
  <c r="N3154" i="1"/>
  <c r="O3153" i="1"/>
  <c r="N3153" i="1"/>
  <c r="O3152" i="1"/>
  <c r="N3152" i="1"/>
  <c r="O3151" i="1"/>
  <c r="N3151" i="1"/>
  <c r="O3150" i="1"/>
  <c r="N3150" i="1"/>
  <c r="O3149" i="1"/>
  <c r="N3149" i="1"/>
  <c r="O3148" i="1"/>
  <c r="N3148" i="1"/>
  <c r="O3147" i="1"/>
  <c r="N3147" i="1"/>
  <c r="O3146" i="1"/>
  <c r="N3146" i="1"/>
  <c r="O3145" i="1"/>
  <c r="N3145" i="1"/>
  <c r="O3144" i="1"/>
  <c r="N3144" i="1"/>
  <c r="O3143" i="1"/>
  <c r="N3143" i="1"/>
  <c r="O3142" i="1"/>
  <c r="N3142" i="1"/>
  <c r="O3141" i="1"/>
  <c r="N3141" i="1"/>
  <c r="O3140" i="1"/>
  <c r="N3140" i="1"/>
  <c r="O3139" i="1"/>
  <c r="N3139" i="1"/>
  <c r="O3138" i="1"/>
  <c r="N3138" i="1"/>
  <c r="O3137" i="1"/>
  <c r="N3137" i="1"/>
  <c r="O3136" i="1"/>
  <c r="N3136" i="1"/>
  <c r="O3135" i="1"/>
  <c r="N3135" i="1"/>
  <c r="O3134" i="1"/>
  <c r="N3134" i="1"/>
  <c r="O3133" i="1"/>
  <c r="N3133" i="1"/>
  <c r="O3132" i="1"/>
  <c r="N3132" i="1"/>
  <c r="O3131" i="1"/>
  <c r="N3131" i="1"/>
  <c r="O3130" i="1"/>
  <c r="N3130" i="1"/>
  <c r="O3129" i="1"/>
  <c r="N3129" i="1"/>
  <c r="O3128" i="1"/>
  <c r="N3128" i="1"/>
  <c r="O3127" i="1"/>
  <c r="N3127" i="1"/>
  <c r="O3126" i="1"/>
  <c r="N3126" i="1"/>
  <c r="O3125" i="1"/>
  <c r="N3125" i="1"/>
  <c r="O3124" i="1"/>
  <c r="N3124" i="1"/>
  <c r="O3123" i="1"/>
  <c r="N3123" i="1"/>
  <c r="O3122" i="1"/>
  <c r="N3122" i="1"/>
  <c r="O3121" i="1"/>
  <c r="N3121" i="1"/>
  <c r="O3120" i="1"/>
  <c r="N3120" i="1"/>
  <c r="O3119" i="1"/>
  <c r="N3119" i="1"/>
  <c r="O3118" i="1"/>
  <c r="N3118" i="1"/>
  <c r="O3117" i="1"/>
  <c r="N3117" i="1"/>
  <c r="O3116" i="1"/>
  <c r="N3116" i="1"/>
  <c r="O3115" i="1"/>
  <c r="N3115" i="1"/>
  <c r="O3114" i="1"/>
  <c r="N3114" i="1"/>
  <c r="O3113" i="1"/>
  <c r="N3113" i="1"/>
  <c r="O3112" i="1"/>
  <c r="N3112" i="1"/>
  <c r="O3111" i="1"/>
  <c r="N3111" i="1"/>
  <c r="O3110" i="1"/>
  <c r="N3110" i="1"/>
  <c r="O3109" i="1"/>
  <c r="N3109" i="1"/>
  <c r="O3108" i="1"/>
  <c r="N3108" i="1"/>
  <c r="O3107" i="1"/>
  <c r="N3107" i="1"/>
  <c r="O3106" i="1"/>
  <c r="N3106" i="1"/>
  <c r="O3105" i="1"/>
  <c r="N3105" i="1"/>
  <c r="O3104" i="1"/>
  <c r="N3104" i="1"/>
  <c r="O3103" i="1"/>
  <c r="N3103" i="1"/>
  <c r="O3101" i="1"/>
  <c r="N3101" i="1"/>
  <c r="O3100" i="1"/>
  <c r="N3100" i="1"/>
  <c r="O3099" i="1"/>
  <c r="N3099" i="1"/>
  <c r="O3098" i="1"/>
  <c r="N3098" i="1"/>
  <c r="O3097" i="1"/>
  <c r="N3097" i="1"/>
  <c r="O3096" i="1"/>
  <c r="N3096" i="1"/>
  <c r="O3095" i="1"/>
  <c r="N3095" i="1"/>
  <c r="O3094" i="1"/>
  <c r="N3094" i="1"/>
  <c r="O3093" i="1"/>
  <c r="N3093" i="1"/>
  <c r="O3092" i="1"/>
  <c r="N3092" i="1"/>
  <c r="O3091" i="1"/>
  <c r="N3091" i="1"/>
  <c r="O3090" i="1"/>
  <c r="N3090" i="1"/>
  <c r="O3089" i="1"/>
  <c r="N3089" i="1"/>
  <c r="O3088" i="1"/>
  <c r="N3088" i="1"/>
  <c r="O3087" i="1"/>
  <c r="N3087" i="1"/>
  <c r="O3086" i="1"/>
  <c r="N3086" i="1"/>
  <c r="O3085" i="1"/>
  <c r="N3085" i="1"/>
  <c r="O3084" i="1"/>
  <c r="N3084" i="1"/>
  <c r="O3083" i="1"/>
  <c r="N3083" i="1"/>
  <c r="O3082" i="1"/>
  <c r="N3082" i="1"/>
  <c r="O3081" i="1"/>
  <c r="N3081" i="1"/>
  <c r="O3080" i="1"/>
  <c r="N3080" i="1"/>
  <c r="O3079" i="1"/>
  <c r="N3079" i="1"/>
  <c r="O3078" i="1"/>
  <c r="N3078" i="1"/>
  <c r="O3077" i="1"/>
  <c r="N3077" i="1"/>
  <c r="O3076" i="1"/>
  <c r="N3076" i="1"/>
  <c r="O3075" i="1"/>
  <c r="N3075" i="1"/>
  <c r="O3074" i="1"/>
  <c r="N3074" i="1"/>
  <c r="O3073" i="1"/>
  <c r="N3073" i="1"/>
  <c r="O3072" i="1"/>
  <c r="N3072" i="1"/>
  <c r="O3071" i="1"/>
  <c r="N3071" i="1"/>
  <c r="O3070" i="1"/>
  <c r="N3070" i="1"/>
  <c r="O3069" i="1"/>
  <c r="N3069" i="1"/>
  <c r="O3068" i="1"/>
  <c r="N3068" i="1"/>
  <c r="O3067" i="1"/>
  <c r="N3067" i="1"/>
  <c r="O3066" i="1"/>
  <c r="N3066" i="1"/>
  <c r="O3065" i="1"/>
  <c r="N3065" i="1"/>
  <c r="O3064" i="1"/>
  <c r="N3064" i="1"/>
  <c r="O3063" i="1"/>
  <c r="N3063" i="1"/>
  <c r="O3062" i="1"/>
  <c r="N3062" i="1"/>
  <c r="O3061" i="1"/>
  <c r="N3061" i="1"/>
  <c r="O3060" i="1"/>
  <c r="N3060" i="1"/>
  <c r="O3059" i="1"/>
  <c r="N3059" i="1"/>
  <c r="O3058" i="1"/>
  <c r="N3058" i="1"/>
  <c r="O3057" i="1"/>
  <c r="N3057" i="1"/>
  <c r="O3056" i="1"/>
  <c r="N3056" i="1"/>
  <c r="O3055" i="1"/>
  <c r="N3055" i="1"/>
  <c r="O3054" i="1"/>
  <c r="N3054" i="1"/>
  <c r="O3053" i="1"/>
  <c r="N3053" i="1"/>
  <c r="O3052" i="1"/>
  <c r="N3052" i="1"/>
  <c r="O3051" i="1"/>
  <c r="N3051" i="1"/>
  <c r="O3050" i="1"/>
  <c r="N3050" i="1"/>
  <c r="O3049" i="1"/>
  <c r="N3049" i="1"/>
  <c r="O3048" i="1"/>
  <c r="N3048" i="1"/>
  <c r="O3047" i="1"/>
  <c r="N3047" i="1"/>
  <c r="O3046" i="1"/>
  <c r="N3046" i="1"/>
  <c r="O3045" i="1"/>
  <c r="N3045" i="1"/>
  <c r="O3044" i="1"/>
  <c r="N3044" i="1"/>
  <c r="O3043" i="1"/>
  <c r="N3043" i="1"/>
  <c r="O3042" i="1"/>
  <c r="N3042" i="1"/>
  <c r="O3041" i="1"/>
  <c r="N3041" i="1"/>
  <c r="O3039" i="1"/>
  <c r="N3039" i="1"/>
  <c r="O3038" i="1"/>
  <c r="N3038" i="1"/>
  <c r="O3037" i="1"/>
  <c r="N3037" i="1"/>
  <c r="O3036" i="1"/>
  <c r="N3036" i="1"/>
  <c r="O3035" i="1"/>
  <c r="N3035" i="1"/>
  <c r="O3034" i="1"/>
  <c r="N3034" i="1"/>
  <c r="O3033" i="1"/>
  <c r="N3033" i="1"/>
  <c r="O3032" i="1"/>
  <c r="N3032" i="1"/>
  <c r="O3031" i="1"/>
  <c r="N3031" i="1"/>
  <c r="O3030" i="1"/>
  <c r="N3030" i="1"/>
  <c r="O3029" i="1"/>
  <c r="N3029" i="1"/>
  <c r="O3028" i="1"/>
  <c r="N3028" i="1"/>
  <c r="O3027" i="1"/>
  <c r="N3027" i="1"/>
  <c r="O3026" i="1"/>
  <c r="N3026" i="1"/>
  <c r="O3025" i="1"/>
  <c r="N3025" i="1"/>
  <c r="O3024" i="1"/>
  <c r="N3024" i="1"/>
  <c r="O3023" i="1"/>
  <c r="N3023" i="1"/>
  <c r="O3022" i="1"/>
  <c r="N3022" i="1"/>
  <c r="O3021" i="1"/>
  <c r="N3021" i="1"/>
  <c r="O3020" i="1"/>
  <c r="N3020" i="1"/>
  <c r="O3019" i="1"/>
  <c r="N3019" i="1"/>
  <c r="O3018" i="1"/>
  <c r="N3018" i="1"/>
  <c r="O3017" i="1"/>
  <c r="N3017" i="1"/>
  <c r="O3016" i="1"/>
  <c r="N3016" i="1"/>
  <c r="O3015" i="1"/>
  <c r="N3015" i="1"/>
  <c r="O3014" i="1"/>
  <c r="N3014" i="1"/>
  <c r="O3013" i="1"/>
  <c r="N3013" i="1"/>
  <c r="O3012" i="1"/>
  <c r="N3012" i="1"/>
  <c r="O3011" i="1"/>
  <c r="N3011" i="1"/>
  <c r="O3010" i="1"/>
  <c r="N3010" i="1"/>
  <c r="O3009" i="1"/>
  <c r="N3009" i="1"/>
  <c r="O3008" i="1"/>
  <c r="N3008" i="1"/>
  <c r="O3007" i="1"/>
  <c r="N3007" i="1"/>
  <c r="O3006" i="1"/>
  <c r="N3006" i="1"/>
  <c r="O3005" i="1"/>
  <c r="N3005" i="1"/>
  <c r="O3004" i="1"/>
  <c r="N3004" i="1"/>
  <c r="O3003" i="1"/>
  <c r="N3003" i="1"/>
  <c r="O3002" i="1"/>
  <c r="N3002" i="1"/>
  <c r="O3001" i="1"/>
  <c r="N3001" i="1"/>
  <c r="O3000" i="1"/>
  <c r="N3000" i="1"/>
  <c r="O2999" i="1"/>
  <c r="N2999" i="1"/>
  <c r="O2998" i="1"/>
  <c r="N2998" i="1"/>
  <c r="O2997" i="1"/>
  <c r="N2997" i="1"/>
  <c r="O2996" i="1"/>
  <c r="N2996" i="1"/>
  <c r="O2995" i="1"/>
  <c r="N2995" i="1"/>
  <c r="O2994" i="1"/>
  <c r="N2994" i="1"/>
  <c r="O2993" i="1"/>
  <c r="N2993" i="1"/>
  <c r="O2992" i="1"/>
  <c r="N2992" i="1"/>
  <c r="O2991" i="1"/>
  <c r="N2991" i="1"/>
  <c r="O2990" i="1"/>
  <c r="N2990" i="1"/>
  <c r="O2989" i="1"/>
  <c r="N2989" i="1"/>
  <c r="O2988" i="1"/>
  <c r="N2988" i="1"/>
  <c r="O2987" i="1"/>
  <c r="N2987" i="1"/>
  <c r="O2986" i="1"/>
  <c r="N2986" i="1"/>
  <c r="O2985" i="1"/>
  <c r="N2985" i="1"/>
  <c r="O2984" i="1"/>
  <c r="N2984" i="1"/>
  <c r="O2983" i="1"/>
  <c r="N2983" i="1"/>
  <c r="O2982" i="1"/>
  <c r="N2982" i="1"/>
  <c r="O2981" i="1"/>
  <c r="N2981" i="1"/>
  <c r="O2980" i="1"/>
  <c r="N2980" i="1"/>
  <c r="O2979" i="1"/>
  <c r="N2979" i="1"/>
  <c r="O2977" i="1"/>
  <c r="N2977" i="1"/>
  <c r="O2976" i="1"/>
  <c r="N2976" i="1"/>
  <c r="O2975" i="1"/>
  <c r="N2975" i="1"/>
  <c r="O2974" i="1"/>
  <c r="N2974" i="1"/>
  <c r="O2973" i="1"/>
  <c r="N2973" i="1"/>
  <c r="O2972" i="1"/>
  <c r="N2972" i="1"/>
  <c r="O2971" i="1"/>
  <c r="N2971" i="1"/>
  <c r="O2970" i="1"/>
  <c r="N2970" i="1"/>
  <c r="O2969" i="1"/>
  <c r="N2969" i="1"/>
  <c r="O2968" i="1"/>
  <c r="N2968" i="1"/>
  <c r="O2967" i="1"/>
  <c r="N2967" i="1"/>
  <c r="O2966" i="1"/>
  <c r="N2966" i="1"/>
  <c r="O2965" i="1"/>
  <c r="N2965" i="1"/>
  <c r="O2964" i="1"/>
  <c r="N2964" i="1"/>
  <c r="O2963" i="1"/>
  <c r="N2963" i="1"/>
  <c r="O2962" i="1"/>
  <c r="N2962" i="1"/>
  <c r="O2961" i="1"/>
  <c r="N2961" i="1"/>
  <c r="O2960" i="1"/>
  <c r="N2960" i="1"/>
  <c r="O2959" i="1"/>
  <c r="N2959" i="1"/>
  <c r="O2958" i="1"/>
  <c r="N2958" i="1"/>
  <c r="O2957" i="1"/>
  <c r="N2957" i="1"/>
  <c r="O2956" i="1"/>
  <c r="N2956" i="1"/>
  <c r="O2955" i="1"/>
  <c r="N2955" i="1"/>
  <c r="O2954" i="1"/>
  <c r="N2954" i="1"/>
  <c r="O2953" i="1"/>
  <c r="N2953" i="1"/>
  <c r="O2952" i="1"/>
  <c r="N2952" i="1"/>
  <c r="O2951" i="1"/>
  <c r="N2951" i="1"/>
  <c r="O2950" i="1"/>
  <c r="N2950" i="1"/>
  <c r="O2949" i="1"/>
  <c r="N2949" i="1"/>
  <c r="O2948" i="1"/>
  <c r="N2948" i="1"/>
  <c r="O2947" i="1"/>
  <c r="N2947" i="1"/>
  <c r="O2946" i="1"/>
  <c r="N2946" i="1"/>
  <c r="O2945" i="1"/>
  <c r="N2945" i="1"/>
  <c r="O2944" i="1"/>
  <c r="N2944" i="1"/>
  <c r="O2943" i="1"/>
  <c r="N2943" i="1"/>
  <c r="O2942" i="1"/>
  <c r="N2942" i="1"/>
  <c r="O2941" i="1"/>
  <c r="N2941" i="1"/>
  <c r="O2940" i="1"/>
  <c r="N2940" i="1"/>
  <c r="O2939" i="1"/>
  <c r="N2939" i="1"/>
  <c r="O2938" i="1"/>
  <c r="N2938" i="1"/>
  <c r="O2937" i="1"/>
  <c r="N2937" i="1"/>
  <c r="O2936" i="1"/>
  <c r="N2936" i="1"/>
  <c r="O2935" i="1"/>
  <c r="N2935" i="1"/>
  <c r="O2934" i="1"/>
  <c r="N2934" i="1"/>
  <c r="O2933" i="1"/>
  <c r="N2933" i="1"/>
  <c r="O2932" i="1"/>
  <c r="N2932" i="1"/>
  <c r="O2931" i="1"/>
  <c r="N2931" i="1"/>
  <c r="O2930" i="1"/>
  <c r="N2930" i="1"/>
  <c r="O2929" i="1"/>
  <c r="N2929" i="1"/>
  <c r="O2928" i="1"/>
  <c r="N2928" i="1"/>
  <c r="O2927" i="1"/>
  <c r="N2927" i="1"/>
  <c r="O2926" i="1"/>
  <c r="N2926" i="1"/>
  <c r="O2925" i="1"/>
  <c r="N2925" i="1"/>
  <c r="O2924" i="1"/>
  <c r="N2924" i="1"/>
  <c r="O2923" i="1"/>
  <c r="N2923" i="1"/>
  <c r="O2922" i="1"/>
  <c r="N2922" i="1"/>
  <c r="O2921" i="1"/>
  <c r="N2921" i="1"/>
  <c r="O2920" i="1"/>
  <c r="N2920" i="1"/>
  <c r="O2919" i="1"/>
  <c r="N2919" i="1"/>
  <c r="O2918" i="1"/>
  <c r="N2918" i="1"/>
  <c r="O2917" i="1"/>
  <c r="N2917" i="1"/>
  <c r="O2915" i="1"/>
  <c r="N2915" i="1"/>
  <c r="O2914" i="1"/>
  <c r="N2914" i="1"/>
  <c r="O2913" i="1"/>
  <c r="N2913" i="1"/>
  <c r="O2912" i="1"/>
  <c r="N2912" i="1"/>
  <c r="O2911" i="1"/>
  <c r="N2911" i="1"/>
  <c r="O2910" i="1"/>
  <c r="N2910" i="1"/>
  <c r="O2909" i="1"/>
  <c r="N2909" i="1"/>
  <c r="O2908" i="1"/>
  <c r="N2908" i="1"/>
  <c r="O2907" i="1"/>
  <c r="N2907" i="1"/>
  <c r="O2906" i="1"/>
  <c r="N2906" i="1"/>
  <c r="O2905" i="1"/>
  <c r="N2905" i="1"/>
  <c r="O2904" i="1"/>
  <c r="N2904" i="1"/>
  <c r="O2903" i="1"/>
  <c r="N2903" i="1"/>
  <c r="O2902" i="1"/>
  <c r="N2902" i="1"/>
  <c r="O2901" i="1"/>
  <c r="N2901" i="1"/>
  <c r="O2900" i="1"/>
  <c r="N2900" i="1"/>
  <c r="O2899" i="1"/>
  <c r="N2899" i="1"/>
  <c r="O2898" i="1"/>
  <c r="N2898" i="1"/>
  <c r="O2897" i="1"/>
  <c r="N2897" i="1"/>
  <c r="O2896" i="1"/>
  <c r="N2896" i="1"/>
  <c r="O2895" i="1"/>
  <c r="N2895" i="1"/>
  <c r="O2894" i="1"/>
  <c r="N2894" i="1"/>
  <c r="O2893" i="1"/>
  <c r="N2893" i="1"/>
  <c r="O2892" i="1"/>
  <c r="N2892" i="1"/>
  <c r="O2891" i="1"/>
  <c r="N2891" i="1"/>
  <c r="O2890" i="1"/>
  <c r="N2890" i="1"/>
  <c r="O2889" i="1"/>
  <c r="N2889" i="1"/>
  <c r="O2888" i="1"/>
  <c r="N2888" i="1"/>
  <c r="O2887" i="1"/>
  <c r="N2887" i="1"/>
  <c r="O2886" i="1"/>
  <c r="N2886" i="1"/>
  <c r="O2885" i="1"/>
  <c r="N2885" i="1"/>
  <c r="O2884" i="1"/>
  <c r="N2884" i="1"/>
  <c r="O2883" i="1"/>
  <c r="N2883" i="1"/>
  <c r="O2882" i="1"/>
  <c r="N2882" i="1"/>
  <c r="O2881" i="1"/>
  <c r="N2881" i="1"/>
  <c r="O2880" i="1"/>
  <c r="N2880" i="1"/>
  <c r="O2879" i="1"/>
  <c r="N2879" i="1"/>
  <c r="O2878" i="1"/>
  <c r="N2878" i="1"/>
  <c r="O2877" i="1"/>
  <c r="N2877" i="1"/>
  <c r="O2876" i="1"/>
  <c r="N2876" i="1"/>
  <c r="O2875" i="1"/>
  <c r="N2875" i="1"/>
  <c r="O2874" i="1"/>
  <c r="N2874" i="1"/>
  <c r="O2873" i="1"/>
  <c r="N2873" i="1"/>
  <c r="O2872" i="1"/>
  <c r="N2872" i="1"/>
  <c r="O2871" i="1"/>
  <c r="N2871" i="1"/>
  <c r="O2870" i="1"/>
  <c r="N2870" i="1"/>
  <c r="O2869" i="1"/>
  <c r="N2869" i="1"/>
  <c r="O2868" i="1"/>
  <c r="N2868" i="1"/>
  <c r="O2867" i="1"/>
  <c r="N2867" i="1"/>
  <c r="O2866" i="1"/>
  <c r="N2866" i="1"/>
  <c r="O2865" i="1"/>
  <c r="N2865" i="1"/>
  <c r="O2864" i="1"/>
  <c r="N2864" i="1"/>
  <c r="O2863" i="1"/>
  <c r="N2863" i="1"/>
  <c r="O2862" i="1"/>
  <c r="N2862" i="1"/>
  <c r="O2861" i="1"/>
  <c r="N2861" i="1"/>
  <c r="O2860" i="1"/>
  <c r="N2860" i="1"/>
  <c r="O2859" i="1"/>
  <c r="N2859" i="1"/>
  <c r="O2858" i="1"/>
  <c r="N2858" i="1"/>
  <c r="O2857" i="1"/>
  <c r="N2857" i="1"/>
  <c r="O2856" i="1"/>
  <c r="N2856" i="1"/>
  <c r="O2855" i="1"/>
  <c r="N2855" i="1"/>
  <c r="O2853" i="1"/>
  <c r="N2853" i="1"/>
  <c r="O2852" i="1"/>
  <c r="N2852" i="1"/>
  <c r="O2851" i="1"/>
  <c r="N2851" i="1"/>
  <c r="O2850" i="1"/>
  <c r="N2850" i="1"/>
  <c r="O2849" i="1"/>
  <c r="N2849" i="1"/>
  <c r="O2848" i="1"/>
  <c r="N2848" i="1"/>
  <c r="O2847" i="1"/>
  <c r="N2847" i="1"/>
  <c r="O2846" i="1"/>
  <c r="N2846" i="1"/>
  <c r="O2845" i="1"/>
  <c r="N2845" i="1"/>
  <c r="O2844" i="1"/>
  <c r="N2844" i="1"/>
  <c r="O2843" i="1"/>
  <c r="N2843" i="1"/>
  <c r="O2842" i="1"/>
  <c r="N2842" i="1"/>
  <c r="O2841" i="1"/>
  <c r="N2841" i="1"/>
  <c r="O2840" i="1"/>
  <c r="N2840" i="1"/>
  <c r="O2839" i="1"/>
  <c r="N2839" i="1"/>
  <c r="O2838" i="1"/>
  <c r="N2838" i="1"/>
  <c r="O2837" i="1"/>
  <c r="N2837" i="1"/>
  <c r="O2836" i="1"/>
  <c r="N2836" i="1"/>
  <c r="O2835" i="1"/>
  <c r="N2835" i="1"/>
  <c r="O2834" i="1"/>
  <c r="N2834" i="1"/>
  <c r="O2833" i="1"/>
  <c r="N2833" i="1"/>
  <c r="O2832" i="1"/>
  <c r="N2832" i="1"/>
  <c r="O2831" i="1"/>
  <c r="N2831" i="1"/>
  <c r="O2830" i="1"/>
  <c r="N2830" i="1"/>
  <c r="O2829" i="1"/>
  <c r="N2829" i="1"/>
  <c r="O2828" i="1"/>
  <c r="N2828" i="1"/>
  <c r="O2827" i="1"/>
  <c r="N2827" i="1"/>
  <c r="O2826" i="1"/>
  <c r="N2826" i="1"/>
  <c r="O2825" i="1"/>
  <c r="N2825" i="1"/>
  <c r="O2824" i="1"/>
  <c r="N2824" i="1"/>
  <c r="O2823" i="1"/>
  <c r="N2823" i="1"/>
  <c r="O2822" i="1"/>
  <c r="N2822" i="1"/>
  <c r="O2821" i="1"/>
  <c r="N2821" i="1"/>
  <c r="O2820" i="1"/>
  <c r="N2820" i="1"/>
  <c r="O2819" i="1"/>
  <c r="N2819" i="1"/>
  <c r="O2818" i="1"/>
  <c r="N2818" i="1"/>
  <c r="O2817" i="1"/>
  <c r="N2817" i="1"/>
  <c r="O2816" i="1"/>
  <c r="N2816" i="1"/>
  <c r="O2815" i="1"/>
  <c r="N2815" i="1"/>
  <c r="O2814" i="1"/>
  <c r="N2814" i="1"/>
  <c r="O2813" i="1"/>
  <c r="N2813" i="1"/>
  <c r="O2812" i="1"/>
  <c r="N2812" i="1"/>
  <c r="O2811" i="1"/>
  <c r="N2811" i="1"/>
  <c r="O2810" i="1"/>
  <c r="N2810" i="1"/>
  <c r="O2809" i="1"/>
  <c r="N2809" i="1"/>
  <c r="O2808" i="1"/>
  <c r="N2808" i="1"/>
  <c r="O2807" i="1"/>
  <c r="N2807" i="1"/>
  <c r="O2806" i="1"/>
  <c r="N2806" i="1"/>
  <c r="O2805" i="1"/>
  <c r="N2805" i="1"/>
  <c r="O2804" i="1"/>
  <c r="N2804" i="1"/>
  <c r="O2803" i="1"/>
  <c r="N2803" i="1"/>
  <c r="O2802" i="1"/>
  <c r="N2802" i="1"/>
  <c r="O2801" i="1"/>
  <c r="N2801" i="1"/>
  <c r="O2800" i="1"/>
  <c r="N2800" i="1"/>
  <c r="O2799" i="1"/>
  <c r="N2799" i="1"/>
  <c r="O2798" i="1"/>
  <c r="N2798" i="1"/>
  <c r="O2797" i="1"/>
  <c r="N2797" i="1"/>
  <c r="O2796" i="1"/>
  <c r="N2796" i="1"/>
  <c r="O2795" i="1"/>
  <c r="N2795" i="1"/>
  <c r="O2794" i="1"/>
  <c r="N2794" i="1"/>
  <c r="O2793" i="1"/>
  <c r="N2793" i="1"/>
  <c r="O2791" i="1"/>
  <c r="N2791" i="1"/>
  <c r="O2790" i="1"/>
  <c r="N2790" i="1"/>
  <c r="O2789" i="1"/>
  <c r="N2789" i="1"/>
  <c r="O2788" i="1"/>
  <c r="N2788" i="1"/>
  <c r="O2787" i="1"/>
  <c r="N2787" i="1"/>
  <c r="O2786" i="1"/>
  <c r="N2786" i="1"/>
  <c r="O2785" i="1"/>
  <c r="N2785" i="1"/>
  <c r="O2784" i="1"/>
  <c r="N2784" i="1"/>
  <c r="O2783" i="1"/>
  <c r="N2783" i="1"/>
  <c r="O2782" i="1"/>
  <c r="N2782" i="1"/>
  <c r="O2781" i="1"/>
  <c r="N2781" i="1"/>
  <c r="O2780" i="1"/>
  <c r="N2780" i="1"/>
  <c r="O2779" i="1"/>
  <c r="N2779" i="1"/>
  <c r="O2778" i="1"/>
  <c r="N2778" i="1"/>
  <c r="O2777" i="1"/>
  <c r="N2777" i="1"/>
  <c r="O2776" i="1"/>
  <c r="N2776" i="1"/>
  <c r="O2775" i="1"/>
  <c r="N2775" i="1"/>
  <c r="O2774" i="1"/>
  <c r="N2774" i="1"/>
  <c r="O2773" i="1"/>
  <c r="N2773" i="1"/>
  <c r="O2772" i="1"/>
  <c r="N2772" i="1"/>
  <c r="O2771" i="1"/>
  <c r="N2771" i="1"/>
  <c r="O2770" i="1"/>
  <c r="N2770" i="1"/>
  <c r="O2769" i="1"/>
  <c r="N2769" i="1"/>
  <c r="O2768" i="1"/>
  <c r="N2768" i="1"/>
  <c r="O2767" i="1"/>
  <c r="N2767" i="1"/>
  <c r="O2766" i="1"/>
  <c r="N2766" i="1"/>
  <c r="O2765" i="1"/>
  <c r="N2765" i="1"/>
  <c r="O2764" i="1"/>
  <c r="N2764" i="1"/>
  <c r="O2763" i="1"/>
  <c r="N2763" i="1"/>
  <c r="O2762" i="1"/>
  <c r="N2762" i="1"/>
  <c r="O2761" i="1"/>
  <c r="N2761" i="1"/>
  <c r="O2760" i="1"/>
  <c r="N2760" i="1"/>
  <c r="O2759" i="1"/>
  <c r="N2759" i="1"/>
  <c r="O2758" i="1"/>
  <c r="N2758" i="1"/>
  <c r="O2757" i="1"/>
  <c r="N2757" i="1"/>
  <c r="O2756" i="1"/>
  <c r="N2756" i="1"/>
  <c r="O2755" i="1"/>
  <c r="N2755" i="1"/>
  <c r="O2754" i="1"/>
  <c r="N2754" i="1"/>
  <c r="O2753" i="1"/>
  <c r="N2753" i="1"/>
  <c r="O2752" i="1"/>
  <c r="N2752" i="1"/>
  <c r="O2751" i="1"/>
  <c r="N2751" i="1"/>
  <c r="O2750" i="1"/>
  <c r="N2750" i="1"/>
  <c r="O2749" i="1"/>
  <c r="N2749" i="1"/>
  <c r="O2748" i="1"/>
  <c r="N2748" i="1"/>
  <c r="O2747" i="1"/>
  <c r="N2747" i="1"/>
  <c r="O2746" i="1"/>
  <c r="N2746" i="1"/>
  <c r="O2745" i="1"/>
  <c r="N2745" i="1"/>
  <c r="O2744" i="1"/>
  <c r="N2744" i="1"/>
  <c r="O2743" i="1"/>
  <c r="N2743" i="1"/>
  <c r="O2742" i="1"/>
  <c r="N2742" i="1"/>
  <c r="O2741" i="1"/>
  <c r="N2741" i="1"/>
  <c r="O2740" i="1"/>
  <c r="N2740" i="1"/>
  <c r="O2739" i="1"/>
  <c r="N2739" i="1"/>
  <c r="O2738" i="1"/>
  <c r="N2738" i="1"/>
  <c r="O2737" i="1"/>
  <c r="N2737" i="1"/>
  <c r="O2736" i="1"/>
  <c r="N2736" i="1"/>
  <c r="O2735" i="1"/>
  <c r="N2735" i="1"/>
  <c r="O2734" i="1"/>
  <c r="N2734" i="1"/>
  <c r="O2733" i="1"/>
  <c r="N2733" i="1"/>
  <c r="O2732" i="1"/>
  <c r="N2732" i="1"/>
  <c r="O2731" i="1"/>
  <c r="N2731" i="1"/>
  <c r="O2729" i="1"/>
  <c r="N2729" i="1"/>
  <c r="O2728" i="1"/>
  <c r="N2728" i="1"/>
  <c r="O2727" i="1"/>
  <c r="N2727" i="1"/>
  <c r="O2726" i="1"/>
  <c r="N2726" i="1"/>
  <c r="O2725" i="1"/>
  <c r="N2725" i="1"/>
  <c r="O2724" i="1"/>
  <c r="N2724" i="1"/>
  <c r="O2723" i="1"/>
  <c r="N2723" i="1"/>
  <c r="O2722" i="1"/>
  <c r="N2722" i="1"/>
  <c r="O2721" i="1"/>
  <c r="N2721" i="1"/>
  <c r="O2720" i="1"/>
  <c r="N2720" i="1"/>
  <c r="O2719" i="1"/>
  <c r="N2719" i="1"/>
  <c r="O2718" i="1"/>
  <c r="N2718" i="1"/>
  <c r="O2717" i="1"/>
  <c r="N2717" i="1"/>
  <c r="O2716" i="1"/>
  <c r="N2716" i="1"/>
  <c r="O2715" i="1"/>
  <c r="N2715" i="1"/>
  <c r="O2714" i="1"/>
  <c r="N2714" i="1"/>
  <c r="O2713" i="1"/>
  <c r="N2713" i="1"/>
  <c r="O2712" i="1"/>
  <c r="N2712" i="1"/>
  <c r="O2711" i="1"/>
  <c r="N2711" i="1"/>
  <c r="O2710" i="1"/>
  <c r="N2710" i="1"/>
  <c r="O2709" i="1"/>
  <c r="N2709" i="1"/>
  <c r="O2708" i="1"/>
  <c r="N2708" i="1"/>
  <c r="O2707" i="1"/>
  <c r="N2707" i="1"/>
  <c r="O2706" i="1"/>
  <c r="N2706" i="1"/>
  <c r="O2705" i="1"/>
  <c r="N2705" i="1"/>
  <c r="O2704" i="1"/>
  <c r="N2704" i="1"/>
  <c r="O2703" i="1"/>
  <c r="N2703" i="1"/>
  <c r="O2702" i="1"/>
  <c r="N2702" i="1"/>
  <c r="O2701" i="1"/>
  <c r="N2701" i="1"/>
  <c r="O2700" i="1"/>
  <c r="N2700" i="1"/>
  <c r="O2699" i="1"/>
  <c r="N2699" i="1"/>
  <c r="O2698" i="1"/>
  <c r="N2698" i="1"/>
  <c r="O2697" i="1"/>
  <c r="N2697" i="1"/>
  <c r="O2696" i="1"/>
  <c r="N2696" i="1"/>
  <c r="O2695" i="1"/>
  <c r="N2695" i="1"/>
  <c r="O2694" i="1"/>
  <c r="N2694" i="1"/>
  <c r="O2693" i="1"/>
  <c r="N2693" i="1"/>
  <c r="O2692" i="1"/>
  <c r="N2692" i="1"/>
  <c r="O2691" i="1"/>
  <c r="N2691" i="1"/>
  <c r="O2690" i="1"/>
  <c r="N2690" i="1"/>
  <c r="O2689" i="1"/>
  <c r="N2689" i="1"/>
  <c r="O2688" i="1"/>
  <c r="N2688" i="1"/>
  <c r="O2687" i="1"/>
  <c r="N2687" i="1"/>
  <c r="O2686" i="1"/>
  <c r="N2686" i="1"/>
  <c r="O2685" i="1"/>
  <c r="N2685" i="1"/>
  <c r="O2684" i="1"/>
  <c r="N2684" i="1"/>
  <c r="O2683" i="1"/>
  <c r="N2683" i="1"/>
  <c r="O2682" i="1"/>
  <c r="N2682" i="1"/>
  <c r="O2681" i="1"/>
  <c r="N2681" i="1"/>
  <c r="O2680" i="1"/>
  <c r="N2680" i="1"/>
  <c r="O2679" i="1"/>
  <c r="N2679" i="1"/>
  <c r="O2678" i="1"/>
  <c r="N2678" i="1"/>
  <c r="O2677" i="1"/>
  <c r="N2677" i="1"/>
  <c r="O2676" i="1"/>
  <c r="N2676" i="1"/>
  <c r="O2675" i="1"/>
  <c r="N2675" i="1"/>
  <c r="O2674" i="1"/>
  <c r="N2674" i="1"/>
  <c r="O2673" i="1"/>
  <c r="N2673" i="1"/>
  <c r="O2672" i="1"/>
  <c r="N2672" i="1"/>
  <c r="O2671" i="1"/>
  <c r="N2671" i="1"/>
  <c r="O2670" i="1"/>
  <c r="N2670" i="1"/>
  <c r="O2669" i="1"/>
  <c r="N2669" i="1"/>
  <c r="O2667" i="1"/>
  <c r="N2667" i="1"/>
  <c r="O2666" i="1"/>
  <c r="N2666" i="1"/>
  <c r="O2665" i="1"/>
  <c r="N2665" i="1"/>
  <c r="O2664" i="1"/>
  <c r="N2664" i="1"/>
  <c r="O2663" i="1"/>
  <c r="N2663" i="1"/>
  <c r="O2662" i="1"/>
  <c r="N2662" i="1"/>
  <c r="O2661" i="1"/>
  <c r="N2661" i="1"/>
  <c r="O2660" i="1"/>
  <c r="N2660" i="1"/>
  <c r="O2659" i="1"/>
  <c r="N2659" i="1"/>
  <c r="O2658" i="1"/>
  <c r="N2658" i="1"/>
  <c r="O2657" i="1"/>
  <c r="N2657" i="1"/>
  <c r="O2656" i="1"/>
  <c r="N2656" i="1"/>
  <c r="O2655" i="1"/>
  <c r="N2655" i="1"/>
  <c r="O2654" i="1"/>
  <c r="N2654" i="1"/>
  <c r="O2653" i="1"/>
  <c r="N2653" i="1"/>
  <c r="O2652" i="1"/>
  <c r="N2652" i="1"/>
  <c r="O2651" i="1"/>
  <c r="N2651" i="1"/>
  <c r="O2650" i="1"/>
  <c r="N2650" i="1"/>
  <c r="O2649" i="1"/>
  <c r="N2649" i="1"/>
  <c r="O2648" i="1"/>
  <c r="N2648" i="1"/>
  <c r="O2647" i="1"/>
  <c r="N2647" i="1"/>
  <c r="O2646" i="1"/>
  <c r="N2646" i="1"/>
  <c r="O2645" i="1"/>
  <c r="N2645" i="1"/>
  <c r="O2644" i="1"/>
  <c r="N2644" i="1"/>
  <c r="O2643" i="1"/>
  <c r="N2643" i="1"/>
  <c r="O2642" i="1"/>
  <c r="N2642" i="1"/>
  <c r="O2641" i="1"/>
  <c r="N2641" i="1"/>
  <c r="O2640" i="1"/>
  <c r="N2640" i="1"/>
  <c r="O2639" i="1"/>
  <c r="N2639" i="1"/>
  <c r="O2638" i="1"/>
  <c r="N2638" i="1"/>
  <c r="O2637" i="1"/>
  <c r="N2637" i="1"/>
  <c r="O2636" i="1"/>
  <c r="N2636" i="1"/>
  <c r="O2635" i="1"/>
  <c r="N2635" i="1"/>
  <c r="O2634" i="1"/>
  <c r="N2634" i="1"/>
  <c r="O2633" i="1"/>
  <c r="N2633" i="1"/>
  <c r="O2632" i="1"/>
  <c r="N2632" i="1"/>
  <c r="O2631" i="1"/>
  <c r="N2631" i="1"/>
  <c r="O2630" i="1"/>
  <c r="N2630" i="1"/>
  <c r="O2629" i="1"/>
  <c r="N2629" i="1"/>
  <c r="O2628" i="1"/>
  <c r="N2628" i="1"/>
  <c r="O2627" i="1"/>
  <c r="N2627" i="1"/>
  <c r="O2626" i="1"/>
  <c r="N2626" i="1"/>
  <c r="O2625" i="1"/>
  <c r="N2625" i="1"/>
  <c r="O2624" i="1"/>
  <c r="N2624" i="1"/>
  <c r="O2623" i="1"/>
  <c r="N2623" i="1"/>
  <c r="O2622" i="1"/>
  <c r="N2622" i="1"/>
  <c r="O2621" i="1"/>
  <c r="N2621" i="1"/>
  <c r="O2620" i="1"/>
  <c r="N2620" i="1"/>
  <c r="O2619" i="1"/>
  <c r="N2619" i="1"/>
  <c r="O2618" i="1"/>
  <c r="N2618" i="1"/>
  <c r="O2617" i="1"/>
  <c r="N2617" i="1"/>
  <c r="O2616" i="1"/>
  <c r="N2616" i="1"/>
  <c r="O2615" i="1"/>
  <c r="N2615" i="1"/>
  <c r="O2614" i="1"/>
  <c r="N2614" i="1"/>
  <c r="O2613" i="1"/>
  <c r="N2613" i="1"/>
  <c r="O2612" i="1"/>
  <c r="N2612" i="1"/>
  <c r="O2611" i="1"/>
  <c r="N2611" i="1"/>
  <c r="O2610" i="1"/>
  <c r="N2610" i="1"/>
  <c r="O2609" i="1"/>
  <c r="N2609" i="1"/>
  <c r="O2608" i="1"/>
  <c r="N2608" i="1"/>
  <c r="O2607" i="1"/>
  <c r="N2607" i="1"/>
  <c r="O2605" i="1"/>
  <c r="N2605" i="1"/>
  <c r="O2604" i="1"/>
  <c r="N2604" i="1"/>
  <c r="O2603" i="1"/>
  <c r="N2603" i="1"/>
  <c r="O2602" i="1"/>
  <c r="N2602" i="1"/>
  <c r="O2601" i="1"/>
  <c r="N2601" i="1"/>
  <c r="O2600" i="1"/>
  <c r="N2600" i="1"/>
  <c r="O2599" i="1"/>
  <c r="N2599" i="1"/>
  <c r="O2598" i="1"/>
  <c r="N2598" i="1"/>
  <c r="O2597" i="1"/>
  <c r="N2597" i="1"/>
  <c r="O2596" i="1"/>
  <c r="N2596" i="1"/>
  <c r="O2595" i="1"/>
  <c r="N2595" i="1"/>
  <c r="O2594" i="1"/>
  <c r="N2594" i="1"/>
  <c r="O2593" i="1"/>
  <c r="N2593" i="1"/>
  <c r="O2592" i="1"/>
  <c r="N2592" i="1"/>
  <c r="O2591" i="1"/>
  <c r="N2591" i="1"/>
  <c r="O2590" i="1"/>
  <c r="N2590" i="1"/>
  <c r="O2589" i="1"/>
  <c r="N2589" i="1"/>
  <c r="O2588" i="1"/>
  <c r="N2588" i="1"/>
  <c r="O2587" i="1"/>
  <c r="N2587" i="1"/>
  <c r="O2586" i="1"/>
  <c r="N2586" i="1"/>
  <c r="O2585" i="1"/>
  <c r="N2585" i="1"/>
  <c r="O2584" i="1"/>
  <c r="N2584" i="1"/>
  <c r="O2583" i="1"/>
  <c r="N2583" i="1"/>
  <c r="O2582" i="1"/>
  <c r="N2582" i="1"/>
  <c r="O2581" i="1"/>
  <c r="N2581" i="1"/>
  <c r="O2580" i="1"/>
  <c r="N2580" i="1"/>
  <c r="O2579" i="1"/>
  <c r="N2579" i="1"/>
  <c r="O2578" i="1"/>
  <c r="N2578" i="1"/>
  <c r="O2577" i="1"/>
  <c r="N2577" i="1"/>
  <c r="O2576" i="1"/>
  <c r="N2576" i="1"/>
  <c r="O2575" i="1"/>
  <c r="N2575" i="1"/>
  <c r="O2574" i="1"/>
  <c r="N2574" i="1"/>
  <c r="O2573" i="1"/>
  <c r="N2573" i="1"/>
  <c r="O2572" i="1"/>
  <c r="N2572" i="1"/>
  <c r="O2571" i="1"/>
  <c r="N2571" i="1"/>
  <c r="O2570" i="1"/>
  <c r="N2570" i="1"/>
  <c r="O2569" i="1"/>
  <c r="N2569" i="1"/>
  <c r="O2568" i="1"/>
  <c r="N2568" i="1"/>
  <c r="O2567" i="1"/>
  <c r="N2567" i="1"/>
  <c r="O2566" i="1"/>
  <c r="N2566" i="1"/>
  <c r="O2565" i="1"/>
  <c r="N2565" i="1"/>
  <c r="O2564" i="1"/>
  <c r="N2564" i="1"/>
  <c r="O2563" i="1"/>
  <c r="N2563" i="1"/>
  <c r="O2562" i="1"/>
  <c r="N2562" i="1"/>
  <c r="O2561" i="1"/>
  <c r="N2561" i="1"/>
  <c r="O2560" i="1"/>
  <c r="N2560" i="1"/>
  <c r="O2559" i="1"/>
  <c r="N2559" i="1"/>
  <c r="O2558" i="1"/>
  <c r="N2558" i="1"/>
  <c r="O2557" i="1"/>
  <c r="N2557" i="1"/>
  <c r="O2556" i="1"/>
  <c r="N2556" i="1"/>
  <c r="O2555" i="1"/>
  <c r="N2555" i="1"/>
  <c r="O2554" i="1"/>
  <c r="N2554" i="1"/>
  <c r="O2553" i="1"/>
  <c r="N2553" i="1"/>
  <c r="O2552" i="1"/>
  <c r="N2552" i="1"/>
  <c r="O2551" i="1"/>
  <c r="N2551" i="1"/>
  <c r="O2550" i="1"/>
  <c r="N2550" i="1"/>
  <c r="O2549" i="1"/>
  <c r="N2549" i="1"/>
  <c r="O2548" i="1"/>
  <c r="N2548" i="1"/>
  <c r="O2547" i="1"/>
  <c r="N2547" i="1"/>
  <c r="O2546" i="1"/>
  <c r="N2546" i="1"/>
  <c r="O2545" i="1"/>
  <c r="N2545" i="1"/>
  <c r="O2543" i="1"/>
  <c r="N2543" i="1"/>
  <c r="O2542" i="1"/>
  <c r="N2542" i="1"/>
  <c r="O2541" i="1"/>
  <c r="N2541" i="1"/>
  <c r="O2540" i="1"/>
  <c r="N2540" i="1"/>
  <c r="O2539" i="1"/>
  <c r="N2539" i="1"/>
  <c r="O2538" i="1"/>
  <c r="N2538" i="1"/>
  <c r="O2537" i="1"/>
  <c r="N2537" i="1"/>
  <c r="O2536" i="1"/>
  <c r="N2536" i="1"/>
  <c r="O2535" i="1"/>
  <c r="N2535" i="1"/>
  <c r="O2534" i="1"/>
  <c r="N2534" i="1"/>
  <c r="O2533" i="1"/>
  <c r="N2533" i="1"/>
  <c r="O2532" i="1"/>
  <c r="N2532" i="1"/>
  <c r="O2531" i="1"/>
  <c r="N2531" i="1"/>
  <c r="O2530" i="1"/>
  <c r="N2530" i="1"/>
  <c r="O2529" i="1"/>
  <c r="N2529" i="1"/>
  <c r="O2528" i="1"/>
  <c r="N2528" i="1"/>
  <c r="O2527" i="1"/>
  <c r="N2527" i="1"/>
  <c r="O2526" i="1"/>
  <c r="N2526" i="1"/>
  <c r="O2525" i="1"/>
  <c r="N2525" i="1"/>
  <c r="O2524" i="1"/>
  <c r="N2524" i="1"/>
  <c r="O2523" i="1"/>
  <c r="N2523" i="1"/>
  <c r="O2522" i="1"/>
  <c r="N2522" i="1"/>
  <c r="O2521" i="1"/>
  <c r="N2521" i="1"/>
  <c r="O2520" i="1"/>
  <c r="N2520" i="1"/>
  <c r="O2519" i="1"/>
  <c r="N2519" i="1"/>
  <c r="O2518" i="1"/>
  <c r="N2518" i="1"/>
  <c r="O2517" i="1"/>
  <c r="N2517" i="1"/>
  <c r="O2516" i="1"/>
  <c r="N2516" i="1"/>
  <c r="O2515" i="1"/>
  <c r="N2515" i="1"/>
  <c r="O2514" i="1"/>
  <c r="N2514" i="1"/>
  <c r="O2513" i="1"/>
  <c r="N2513" i="1"/>
  <c r="O2512" i="1"/>
  <c r="N2512" i="1"/>
  <c r="O2511" i="1"/>
  <c r="N2511" i="1"/>
  <c r="O2510" i="1"/>
  <c r="N2510" i="1"/>
  <c r="O2509" i="1"/>
  <c r="N2509" i="1"/>
  <c r="O2508" i="1"/>
  <c r="N2508" i="1"/>
  <c r="O2507" i="1"/>
  <c r="N2507" i="1"/>
  <c r="O2506" i="1"/>
  <c r="N2506" i="1"/>
  <c r="O2505" i="1"/>
  <c r="N2505" i="1"/>
  <c r="O2504" i="1"/>
  <c r="N2504" i="1"/>
  <c r="O2503" i="1"/>
  <c r="N2503" i="1"/>
  <c r="O2502" i="1"/>
  <c r="N2502" i="1"/>
  <c r="O2501" i="1"/>
  <c r="N2501" i="1"/>
  <c r="O2500" i="1"/>
  <c r="N2500" i="1"/>
  <c r="O2499" i="1"/>
  <c r="N2499" i="1"/>
  <c r="O2498" i="1"/>
  <c r="N2498" i="1"/>
  <c r="O2497" i="1"/>
  <c r="N2497" i="1"/>
  <c r="O2496" i="1"/>
  <c r="N2496" i="1"/>
  <c r="O2495" i="1"/>
  <c r="N2495" i="1"/>
  <c r="O2494" i="1"/>
  <c r="N2494" i="1"/>
  <c r="O2493" i="1"/>
  <c r="N2493" i="1"/>
  <c r="O2492" i="1"/>
  <c r="N2492" i="1"/>
  <c r="O2491" i="1"/>
  <c r="N2491" i="1"/>
  <c r="O2490" i="1"/>
  <c r="N2490" i="1"/>
  <c r="O2489" i="1"/>
  <c r="N2489" i="1"/>
  <c r="O2488" i="1"/>
  <c r="N2488" i="1"/>
  <c r="O2487" i="1"/>
  <c r="N2487" i="1"/>
  <c r="O2486" i="1"/>
  <c r="N2486" i="1"/>
  <c r="O2485" i="1"/>
  <c r="N2485" i="1"/>
  <c r="O2484" i="1"/>
  <c r="N2484" i="1"/>
  <c r="O2483" i="1"/>
  <c r="N2483" i="1"/>
  <c r="O2481" i="1"/>
  <c r="N2481" i="1"/>
  <c r="O2480" i="1"/>
  <c r="N2480" i="1"/>
  <c r="O2479" i="1"/>
  <c r="N2479" i="1"/>
  <c r="O2478" i="1"/>
  <c r="N2478" i="1"/>
  <c r="O2477" i="1"/>
  <c r="N2477" i="1"/>
  <c r="O2476" i="1"/>
  <c r="N2476" i="1"/>
  <c r="O2475" i="1"/>
  <c r="N2475" i="1"/>
  <c r="O2474" i="1"/>
  <c r="N2474" i="1"/>
  <c r="O2473" i="1"/>
  <c r="N2473" i="1"/>
  <c r="O2472" i="1"/>
  <c r="N2472" i="1"/>
  <c r="O2471" i="1"/>
  <c r="N2471" i="1"/>
  <c r="O2470" i="1"/>
  <c r="N2470" i="1"/>
  <c r="O2469" i="1"/>
  <c r="N2469" i="1"/>
  <c r="O2468" i="1"/>
  <c r="N2468" i="1"/>
  <c r="O2467" i="1"/>
  <c r="N2467" i="1"/>
  <c r="O2466" i="1"/>
  <c r="N2466" i="1"/>
  <c r="O2465" i="1"/>
  <c r="N2465" i="1"/>
  <c r="O2464" i="1"/>
  <c r="N2464" i="1"/>
  <c r="O2463" i="1"/>
  <c r="N2463" i="1"/>
  <c r="O2462" i="1"/>
  <c r="N2462" i="1"/>
  <c r="O2461" i="1"/>
  <c r="N2461" i="1"/>
  <c r="O2460" i="1"/>
  <c r="N2460" i="1"/>
  <c r="O2459" i="1"/>
  <c r="N2459" i="1"/>
  <c r="O2458" i="1"/>
  <c r="N2458" i="1"/>
  <c r="O2457" i="1"/>
  <c r="N2457" i="1"/>
  <c r="O2456" i="1"/>
  <c r="N2456" i="1"/>
  <c r="O2455" i="1"/>
  <c r="N2455" i="1"/>
  <c r="O2454" i="1"/>
  <c r="N2454" i="1"/>
  <c r="O2453" i="1"/>
  <c r="N2453" i="1"/>
  <c r="O2452" i="1"/>
  <c r="N2452" i="1"/>
  <c r="O2451" i="1"/>
  <c r="N2451" i="1"/>
  <c r="O2450" i="1"/>
  <c r="N2450" i="1"/>
  <c r="O2449" i="1"/>
  <c r="N2449" i="1"/>
  <c r="O2448" i="1"/>
  <c r="N2448" i="1"/>
  <c r="O2447" i="1"/>
  <c r="N2447" i="1"/>
  <c r="O2446" i="1"/>
  <c r="N2446" i="1"/>
  <c r="O2445" i="1"/>
  <c r="N2445" i="1"/>
  <c r="O2444" i="1"/>
  <c r="N2444" i="1"/>
  <c r="O2443" i="1"/>
  <c r="N2443" i="1"/>
  <c r="O2442" i="1"/>
  <c r="N2442" i="1"/>
  <c r="O2441" i="1"/>
  <c r="N2441" i="1"/>
  <c r="O2440" i="1"/>
  <c r="N2440" i="1"/>
  <c r="O2439" i="1"/>
  <c r="N2439" i="1"/>
  <c r="O2438" i="1"/>
  <c r="N2438" i="1"/>
  <c r="O2437" i="1"/>
  <c r="N2437" i="1"/>
  <c r="O2436" i="1"/>
  <c r="N2436" i="1"/>
  <c r="O2435" i="1"/>
  <c r="N2435" i="1"/>
  <c r="O2434" i="1"/>
  <c r="N2434" i="1"/>
  <c r="O2433" i="1"/>
  <c r="N2433" i="1"/>
  <c r="O2432" i="1"/>
  <c r="N2432" i="1"/>
  <c r="O2431" i="1"/>
  <c r="N2431" i="1"/>
  <c r="O2430" i="1"/>
  <c r="N2430" i="1"/>
  <c r="O2429" i="1"/>
  <c r="N2429" i="1"/>
  <c r="O2428" i="1"/>
  <c r="N2428" i="1"/>
  <c r="O2427" i="1"/>
  <c r="N2427" i="1"/>
  <c r="O2426" i="1"/>
  <c r="N2426" i="1"/>
  <c r="O2425" i="1"/>
  <c r="N2425" i="1"/>
  <c r="O2424" i="1"/>
  <c r="N2424" i="1"/>
  <c r="O2423" i="1"/>
  <c r="N2423" i="1"/>
  <c r="O2422" i="1"/>
  <c r="N2422" i="1"/>
  <c r="O2421" i="1"/>
  <c r="N2421" i="1"/>
  <c r="O2419" i="1"/>
  <c r="N2419" i="1"/>
  <c r="O2418" i="1"/>
  <c r="N2418" i="1"/>
  <c r="O2417" i="1"/>
  <c r="N2417" i="1"/>
  <c r="O2416" i="1"/>
  <c r="N2416" i="1"/>
  <c r="O2415" i="1"/>
  <c r="N2415" i="1"/>
  <c r="O2414" i="1"/>
  <c r="N2414" i="1"/>
  <c r="O2413" i="1"/>
  <c r="N2413" i="1"/>
  <c r="O2412" i="1"/>
  <c r="N2412" i="1"/>
  <c r="O2411" i="1"/>
  <c r="N2411" i="1"/>
  <c r="O2410" i="1"/>
  <c r="N2410" i="1"/>
  <c r="O2409" i="1"/>
  <c r="N2409" i="1"/>
  <c r="O2408" i="1"/>
  <c r="N2408" i="1"/>
  <c r="O2407" i="1"/>
  <c r="N2407" i="1"/>
  <c r="O2406" i="1"/>
  <c r="N2406" i="1"/>
  <c r="O2405" i="1"/>
  <c r="N2405" i="1"/>
  <c r="O2404" i="1"/>
  <c r="N2404" i="1"/>
  <c r="O2403" i="1"/>
  <c r="N2403" i="1"/>
  <c r="O2402" i="1"/>
  <c r="N2402" i="1"/>
  <c r="O2401" i="1"/>
  <c r="N2401" i="1"/>
  <c r="O2400" i="1"/>
  <c r="N2400" i="1"/>
  <c r="O2399" i="1"/>
  <c r="N2399" i="1"/>
  <c r="O2398" i="1"/>
  <c r="N2398" i="1"/>
  <c r="O2397" i="1"/>
  <c r="N2397" i="1"/>
  <c r="O2396" i="1"/>
  <c r="N2396" i="1"/>
  <c r="O2395" i="1"/>
  <c r="N2395" i="1"/>
  <c r="O2394" i="1"/>
  <c r="N2394" i="1"/>
  <c r="O2393" i="1"/>
  <c r="N2393" i="1"/>
  <c r="O2392" i="1"/>
  <c r="N2392" i="1"/>
  <c r="O2391" i="1"/>
  <c r="N2391" i="1"/>
  <c r="O2390" i="1"/>
  <c r="N2390" i="1"/>
  <c r="O2389" i="1"/>
  <c r="N2389" i="1"/>
  <c r="O2388" i="1"/>
  <c r="N2388" i="1"/>
  <c r="O2387" i="1"/>
  <c r="N2387" i="1"/>
  <c r="O2386" i="1"/>
  <c r="N2386" i="1"/>
  <c r="O2385" i="1"/>
  <c r="N2385" i="1"/>
  <c r="O2384" i="1"/>
  <c r="N2384" i="1"/>
  <c r="O2383" i="1"/>
  <c r="N2383" i="1"/>
  <c r="O2382" i="1"/>
  <c r="N2382" i="1"/>
  <c r="O2381" i="1"/>
  <c r="N2381" i="1"/>
  <c r="O2380" i="1"/>
  <c r="N2380" i="1"/>
  <c r="O2379" i="1"/>
  <c r="N2379" i="1"/>
  <c r="O2378" i="1"/>
  <c r="N2378" i="1"/>
  <c r="O2377" i="1"/>
  <c r="N2377" i="1"/>
  <c r="O2376" i="1"/>
  <c r="N2376" i="1"/>
  <c r="O2375" i="1"/>
  <c r="N2375" i="1"/>
  <c r="O2374" i="1"/>
  <c r="N2374" i="1"/>
  <c r="O2373" i="1"/>
  <c r="N2373" i="1"/>
  <c r="O2372" i="1"/>
  <c r="N2372" i="1"/>
  <c r="O2371" i="1"/>
  <c r="N2371" i="1"/>
  <c r="O2370" i="1"/>
  <c r="N2370" i="1"/>
  <c r="O2369" i="1"/>
  <c r="N2369" i="1"/>
  <c r="O2368" i="1"/>
  <c r="N2368" i="1"/>
  <c r="O2367" i="1"/>
  <c r="N2367" i="1"/>
  <c r="O2366" i="1"/>
  <c r="N2366" i="1"/>
  <c r="O2365" i="1"/>
  <c r="N2365" i="1"/>
  <c r="O2364" i="1"/>
  <c r="N2364" i="1"/>
  <c r="O2363" i="1"/>
  <c r="N2363" i="1"/>
  <c r="O2362" i="1"/>
  <c r="N2362" i="1"/>
  <c r="O2361" i="1"/>
  <c r="N2361" i="1"/>
  <c r="O2360" i="1"/>
  <c r="N2360" i="1"/>
  <c r="O2359" i="1"/>
  <c r="N2359" i="1"/>
  <c r="O2357" i="1"/>
  <c r="N2357" i="1"/>
  <c r="O2356" i="1"/>
  <c r="N2356" i="1"/>
  <c r="O2355" i="1"/>
  <c r="N2355" i="1"/>
  <c r="O2354" i="1"/>
  <c r="N2354" i="1"/>
  <c r="O2353" i="1"/>
  <c r="N2353" i="1"/>
  <c r="O2352" i="1"/>
  <c r="N2352" i="1"/>
  <c r="O2351" i="1"/>
  <c r="N2351" i="1"/>
  <c r="O2350" i="1"/>
  <c r="N2350" i="1"/>
  <c r="O2349" i="1"/>
  <c r="N2349" i="1"/>
  <c r="O2348" i="1"/>
  <c r="N2348" i="1"/>
  <c r="O2347" i="1"/>
  <c r="N2347" i="1"/>
  <c r="O2346" i="1"/>
  <c r="N2346" i="1"/>
  <c r="O2345" i="1"/>
  <c r="N2345" i="1"/>
  <c r="O2344" i="1"/>
  <c r="N2344" i="1"/>
  <c r="O2343" i="1"/>
  <c r="N2343" i="1"/>
  <c r="O2342" i="1"/>
  <c r="N2342" i="1"/>
  <c r="O2341" i="1"/>
  <c r="N2341" i="1"/>
  <c r="O2340" i="1"/>
  <c r="N2340" i="1"/>
  <c r="O2339" i="1"/>
  <c r="N2339" i="1"/>
  <c r="O2338" i="1"/>
  <c r="N2338" i="1"/>
  <c r="O2337" i="1"/>
  <c r="N2337" i="1"/>
  <c r="O2336" i="1"/>
  <c r="N2336" i="1"/>
  <c r="O2335" i="1"/>
  <c r="N2335" i="1"/>
  <c r="O2334" i="1"/>
  <c r="N2334" i="1"/>
  <c r="O2333" i="1"/>
  <c r="N2333" i="1"/>
  <c r="O2332" i="1"/>
  <c r="N2332" i="1"/>
  <c r="O2331" i="1"/>
  <c r="N2331" i="1"/>
  <c r="O2330" i="1"/>
  <c r="N2330" i="1"/>
  <c r="O2329" i="1"/>
  <c r="N2329" i="1"/>
  <c r="O2328" i="1"/>
  <c r="N2328" i="1"/>
  <c r="O2327" i="1"/>
  <c r="N2327" i="1"/>
  <c r="O2326" i="1"/>
  <c r="N2326" i="1"/>
  <c r="O2325" i="1"/>
  <c r="N2325" i="1"/>
  <c r="O2324" i="1"/>
  <c r="N2324" i="1"/>
  <c r="O2323" i="1"/>
  <c r="N2323" i="1"/>
  <c r="O2322" i="1"/>
  <c r="N2322" i="1"/>
  <c r="O2321" i="1"/>
  <c r="N2321" i="1"/>
  <c r="O2320" i="1"/>
  <c r="N2320" i="1"/>
  <c r="O2319" i="1"/>
  <c r="N2319" i="1"/>
  <c r="O2318" i="1"/>
  <c r="N2318" i="1"/>
  <c r="O2317" i="1"/>
  <c r="N2317" i="1"/>
  <c r="O2316" i="1"/>
  <c r="N2316" i="1"/>
  <c r="O2315" i="1"/>
  <c r="N2315" i="1"/>
  <c r="O2314" i="1"/>
  <c r="N2314" i="1"/>
  <c r="O2313" i="1"/>
  <c r="N2313" i="1"/>
  <c r="O2312" i="1"/>
  <c r="N2312" i="1"/>
  <c r="O2311" i="1"/>
  <c r="N2311" i="1"/>
  <c r="O2310" i="1"/>
  <c r="N2310" i="1"/>
  <c r="O2309" i="1"/>
  <c r="N2309" i="1"/>
  <c r="O2308" i="1"/>
  <c r="N2308" i="1"/>
  <c r="O2307" i="1"/>
  <c r="N2307" i="1"/>
  <c r="O2306" i="1"/>
  <c r="N2306" i="1"/>
  <c r="O2305" i="1"/>
  <c r="N2305" i="1"/>
  <c r="O2304" i="1"/>
  <c r="N2304" i="1"/>
  <c r="O2303" i="1"/>
  <c r="N2303" i="1"/>
  <c r="O2302" i="1"/>
  <c r="N2302" i="1"/>
  <c r="O2301" i="1"/>
  <c r="N2301" i="1"/>
  <c r="O2300" i="1"/>
  <c r="N2300" i="1"/>
  <c r="O2299" i="1"/>
  <c r="N2299" i="1"/>
  <c r="O2298" i="1"/>
  <c r="N2298" i="1"/>
  <c r="O2297" i="1"/>
  <c r="N2297" i="1"/>
  <c r="O2295" i="1"/>
  <c r="N2295" i="1"/>
  <c r="O2294" i="1"/>
  <c r="N2294" i="1"/>
  <c r="O2293" i="1"/>
  <c r="N2293" i="1"/>
  <c r="O2292" i="1"/>
  <c r="N2292" i="1"/>
  <c r="O2291" i="1"/>
  <c r="N2291" i="1"/>
  <c r="O2290" i="1"/>
  <c r="N2290" i="1"/>
  <c r="O2289" i="1"/>
  <c r="N2289" i="1"/>
  <c r="O2288" i="1"/>
  <c r="N2288" i="1"/>
  <c r="O2287" i="1"/>
  <c r="N2287" i="1"/>
  <c r="O2286" i="1"/>
  <c r="N2286" i="1"/>
  <c r="O2285" i="1"/>
  <c r="N2285" i="1"/>
  <c r="O2284" i="1"/>
  <c r="N2284" i="1"/>
  <c r="O2283" i="1"/>
  <c r="N2283" i="1"/>
  <c r="O2282" i="1"/>
  <c r="N2282" i="1"/>
  <c r="O2281" i="1"/>
  <c r="N2281" i="1"/>
  <c r="O2280" i="1"/>
  <c r="N2280" i="1"/>
  <c r="O2279" i="1"/>
  <c r="N2279" i="1"/>
  <c r="O2278" i="1"/>
  <c r="N2278" i="1"/>
  <c r="O2277" i="1"/>
  <c r="N2277" i="1"/>
  <c r="O2276" i="1"/>
  <c r="N2276" i="1"/>
  <c r="O2275" i="1"/>
  <c r="N2275" i="1"/>
  <c r="O2274" i="1"/>
  <c r="N2274" i="1"/>
  <c r="O2273" i="1"/>
  <c r="N2273" i="1"/>
  <c r="O2272" i="1"/>
  <c r="N2272" i="1"/>
  <c r="O2271" i="1"/>
  <c r="N2271" i="1"/>
  <c r="O2270" i="1"/>
  <c r="N2270" i="1"/>
  <c r="O2269" i="1"/>
  <c r="N2269" i="1"/>
  <c r="O2268" i="1"/>
  <c r="N2268" i="1"/>
  <c r="O2267" i="1"/>
  <c r="N2267" i="1"/>
  <c r="O2266" i="1"/>
  <c r="N2266" i="1"/>
  <c r="O2265" i="1"/>
  <c r="N2265" i="1"/>
  <c r="O2264" i="1"/>
  <c r="N2264" i="1"/>
  <c r="O2263" i="1"/>
  <c r="N2263" i="1"/>
  <c r="O2262" i="1"/>
  <c r="N2262" i="1"/>
  <c r="O2261" i="1"/>
  <c r="N2261" i="1"/>
  <c r="O2260" i="1"/>
  <c r="N2260" i="1"/>
  <c r="O2259" i="1"/>
  <c r="N2259" i="1"/>
  <c r="O2258" i="1"/>
  <c r="N2258" i="1"/>
  <c r="O2257" i="1"/>
  <c r="N2257" i="1"/>
  <c r="O2256" i="1"/>
  <c r="N2256" i="1"/>
  <c r="O2255" i="1"/>
  <c r="N2255" i="1"/>
  <c r="O2254" i="1"/>
  <c r="N2254" i="1"/>
  <c r="O2253" i="1"/>
  <c r="N2253" i="1"/>
  <c r="O2252" i="1"/>
  <c r="N2252" i="1"/>
  <c r="O2251" i="1"/>
  <c r="N2251" i="1"/>
  <c r="O2250" i="1"/>
  <c r="N2250" i="1"/>
  <c r="O2249" i="1"/>
  <c r="N2249" i="1"/>
  <c r="O2248" i="1"/>
  <c r="N2248" i="1"/>
  <c r="O2247" i="1"/>
  <c r="N2247" i="1"/>
  <c r="O2246" i="1"/>
  <c r="N2246" i="1"/>
  <c r="O2245" i="1"/>
  <c r="N2245" i="1"/>
  <c r="O2244" i="1"/>
  <c r="N2244" i="1"/>
  <c r="O2243" i="1"/>
  <c r="N2243" i="1"/>
  <c r="O2242" i="1"/>
  <c r="N2242" i="1"/>
  <c r="O2241" i="1"/>
  <c r="N2241" i="1"/>
  <c r="O2240" i="1"/>
  <c r="N2240" i="1"/>
  <c r="O2239" i="1"/>
  <c r="N2239" i="1"/>
  <c r="O2238" i="1"/>
  <c r="N2238" i="1"/>
  <c r="O2237" i="1"/>
  <c r="N2237" i="1"/>
  <c r="O2236" i="1"/>
  <c r="N2236" i="1"/>
  <c r="O2235" i="1"/>
  <c r="N2235" i="1"/>
  <c r="O2233" i="1"/>
  <c r="N2233" i="1"/>
  <c r="O2232" i="1"/>
  <c r="N2232" i="1"/>
  <c r="O2231" i="1"/>
  <c r="N2231" i="1"/>
  <c r="O2230" i="1"/>
  <c r="N2230" i="1"/>
  <c r="O2229" i="1"/>
  <c r="N2229" i="1"/>
  <c r="O2228" i="1"/>
  <c r="N2228" i="1"/>
  <c r="O2227" i="1"/>
  <c r="N2227" i="1"/>
  <c r="O2226" i="1"/>
  <c r="N2226" i="1"/>
  <c r="O2225" i="1"/>
  <c r="N2225" i="1"/>
  <c r="O2224" i="1"/>
  <c r="N2224" i="1"/>
  <c r="O2223" i="1"/>
  <c r="N2223" i="1"/>
  <c r="O2222" i="1"/>
  <c r="N2222" i="1"/>
  <c r="O2221" i="1"/>
  <c r="N2221" i="1"/>
  <c r="O2220" i="1"/>
  <c r="N2220" i="1"/>
  <c r="O2219" i="1"/>
  <c r="N2219" i="1"/>
  <c r="O2218" i="1"/>
  <c r="N2218" i="1"/>
  <c r="O2217" i="1"/>
  <c r="N2217" i="1"/>
  <c r="O2216" i="1"/>
  <c r="N2216" i="1"/>
  <c r="O2215" i="1"/>
  <c r="N2215" i="1"/>
  <c r="O2214" i="1"/>
  <c r="N2214" i="1"/>
  <c r="O2213" i="1"/>
  <c r="N2213" i="1"/>
  <c r="O2212" i="1"/>
  <c r="N2212" i="1"/>
  <c r="O2211" i="1"/>
  <c r="N2211" i="1"/>
  <c r="O2210" i="1"/>
  <c r="N2210" i="1"/>
  <c r="O2209" i="1"/>
  <c r="N2209" i="1"/>
  <c r="O2208" i="1"/>
  <c r="N2208" i="1"/>
  <c r="O2207" i="1"/>
  <c r="N2207" i="1"/>
  <c r="O2206" i="1"/>
  <c r="N2206" i="1"/>
  <c r="O2205" i="1"/>
  <c r="N2205" i="1"/>
  <c r="O2204" i="1"/>
  <c r="N2204" i="1"/>
  <c r="O2203" i="1"/>
  <c r="N2203" i="1"/>
  <c r="O2202" i="1"/>
  <c r="N2202" i="1"/>
  <c r="O2201" i="1"/>
  <c r="N2201" i="1"/>
  <c r="O2200" i="1"/>
  <c r="N2200" i="1"/>
  <c r="O2199" i="1"/>
  <c r="N2199" i="1"/>
  <c r="O2198" i="1"/>
  <c r="N2198" i="1"/>
  <c r="O2197" i="1"/>
  <c r="N2197" i="1"/>
  <c r="O2196" i="1"/>
  <c r="N2196" i="1"/>
  <c r="O2195" i="1"/>
  <c r="N2195" i="1"/>
  <c r="O2194" i="1"/>
  <c r="N2194" i="1"/>
  <c r="O2193" i="1"/>
  <c r="N2193" i="1"/>
  <c r="O2192" i="1"/>
  <c r="N2192" i="1"/>
  <c r="O2191" i="1"/>
  <c r="N2191" i="1"/>
  <c r="O2190" i="1"/>
  <c r="N2190" i="1"/>
  <c r="O2189" i="1"/>
  <c r="N2189" i="1"/>
  <c r="O2188" i="1"/>
  <c r="N2188" i="1"/>
  <c r="O2187" i="1"/>
  <c r="N2187" i="1"/>
  <c r="O2186" i="1"/>
  <c r="N2186" i="1"/>
  <c r="O2185" i="1"/>
  <c r="N2185" i="1"/>
  <c r="O2184" i="1"/>
  <c r="N2184" i="1"/>
  <c r="O2183" i="1"/>
  <c r="N2183" i="1"/>
  <c r="O2182" i="1"/>
  <c r="N2182" i="1"/>
  <c r="O2181" i="1"/>
  <c r="N2181" i="1"/>
  <c r="O2180" i="1"/>
  <c r="N2180" i="1"/>
  <c r="O2179" i="1"/>
  <c r="N2179" i="1"/>
  <c r="O2178" i="1"/>
  <c r="N2178" i="1"/>
  <c r="O2177" i="1"/>
  <c r="N2177" i="1"/>
  <c r="O2176" i="1"/>
  <c r="N2176" i="1"/>
  <c r="O2175" i="1"/>
  <c r="N2175" i="1"/>
  <c r="O2174" i="1"/>
  <c r="N2174" i="1"/>
  <c r="O2173" i="1"/>
  <c r="N2173" i="1"/>
  <c r="O2171" i="1"/>
  <c r="N2171" i="1"/>
  <c r="O2170" i="1"/>
  <c r="N2170" i="1"/>
  <c r="O2169" i="1"/>
  <c r="N2169" i="1"/>
  <c r="O2168" i="1"/>
  <c r="N2168" i="1"/>
  <c r="O2167" i="1"/>
  <c r="N2167" i="1"/>
  <c r="O2166" i="1"/>
  <c r="N2166" i="1"/>
  <c r="O2165" i="1"/>
  <c r="N2165" i="1"/>
  <c r="O2164" i="1"/>
  <c r="N2164" i="1"/>
  <c r="O2163" i="1"/>
  <c r="N2163" i="1"/>
  <c r="O2162" i="1"/>
  <c r="N2162" i="1"/>
  <c r="O2161" i="1"/>
  <c r="N2161" i="1"/>
  <c r="O2160" i="1"/>
  <c r="N2160" i="1"/>
  <c r="O2159" i="1"/>
  <c r="N2159" i="1"/>
  <c r="O2158" i="1"/>
  <c r="N2158" i="1"/>
  <c r="O2157" i="1"/>
  <c r="N2157" i="1"/>
  <c r="O2156" i="1"/>
  <c r="N2156" i="1"/>
  <c r="O2155" i="1"/>
  <c r="N2155" i="1"/>
  <c r="O2154" i="1"/>
  <c r="N2154" i="1"/>
  <c r="O2153" i="1"/>
  <c r="N2153" i="1"/>
  <c r="O2152" i="1"/>
  <c r="N2152" i="1"/>
  <c r="O2151" i="1"/>
  <c r="N2151" i="1"/>
  <c r="O2150" i="1"/>
  <c r="N2150" i="1"/>
  <c r="O2149" i="1"/>
  <c r="N2149" i="1"/>
  <c r="O2148" i="1"/>
  <c r="N2148" i="1"/>
  <c r="O2147" i="1"/>
  <c r="N2147" i="1"/>
  <c r="O2146" i="1"/>
  <c r="N2146" i="1"/>
  <c r="O2145" i="1"/>
  <c r="N2145" i="1"/>
  <c r="O2144" i="1"/>
  <c r="N2144" i="1"/>
  <c r="O2143" i="1"/>
  <c r="N2143" i="1"/>
  <c r="O2142" i="1"/>
  <c r="N2142" i="1"/>
  <c r="O2141" i="1"/>
  <c r="N2141" i="1"/>
  <c r="O2140" i="1"/>
  <c r="N2140" i="1"/>
  <c r="O2139" i="1"/>
  <c r="N2139" i="1"/>
  <c r="O2138" i="1"/>
  <c r="N2138" i="1"/>
  <c r="O2137" i="1"/>
  <c r="N2137" i="1"/>
  <c r="O2136" i="1"/>
  <c r="N2136" i="1"/>
  <c r="O2135" i="1"/>
  <c r="N2135" i="1"/>
  <c r="O2134" i="1"/>
  <c r="N2134" i="1"/>
  <c r="O2133" i="1"/>
  <c r="N2133" i="1"/>
  <c r="O2132" i="1"/>
  <c r="N2132" i="1"/>
  <c r="O2131" i="1"/>
  <c r="N2131" i="1"/>
  <c r="O2130" i="1"/>
  <c r="N2130" i="1"/>
  <c r="O2129" i="1"/>
  <c r="N2129" i="1"/>
  <c r="O2128" i="1"/>
  <c r="N2128" i="1"/>
  <c r="O2127" i="1"/>
  <c r="N2127" i="1"/>
  <c r="O2126" i="1"/>
  <c r="N2126" i="1"/>
  <c r="O2125" i="1"/>
  <c r="N2125" i="1"/>
  <c r="O2124" i="1"/>
  <c r="N2124" i="1"/>
  <c r="O2123" i="1"/>
  <c r="N2123" i="1"/>
  <c r="O2122" i="1"/>
  <c r="N2122" i="1"/>
  <c r="O2121" i="1"/>
  <c r="N2121" i="1"/>
  <c r="O2120" i="1"/>
  <c r="N2120" i="1"/>
  <c r="O2119" i="1"/>
  <c r="N2119" i="1"/>
  <c r="O2118" i="1"/>
  <c r="N2118" i="1"/>
  <c r="O2117" i="1"/>
  <c r="N2117" i="1"/>
  <c r="O2116" i="1"/>
  <c r="N2116" i="1"/>
  <c r="O2115" i="1"/>
  <c r="N2115" i="1"/>
  <c r="O2114" i="1"/>
  <c r="N2114" i="1"/>
  <c r="O2113" i="1"/>
  <c r="N2113" i="1"/>
  <c r="O2112" i="1"/>
  <c r="N2112" i="1"/>
  <c r="O2111" i="1"/>
  <c r="N2111" i="1"/>
  <c r="O2109" i="1"/>
  <c r="N2109" i="1"/>
  <c r="O2108" i="1"/>
  <c r="N2108" i="1"/>
  <c r="O2107" i="1"/>
  <c r="N2107" i="1"/>
  <c r="O2106" i="1"/>
  <c r="N2106" i="1"/>
  <c r="O2105" i="1"/>
  <c r="N2105" i="1"/>
  <c r="O2104" i="1"/>
  <c r="N2104" i="1"/>
  <c r="O2103" i="1"/>
  <c r="N2103" i="1"/>
  <c r="O2102" i="1"/>
  <c r="N2102" i="1"/>
  <c r="O2101" i="1"/>
  <c r="N2101" i="1"/>
  <c r="O2100" i="1"/>
  <c r="N2100" i="1"/>
  <c r="O2099" i="1"/>
  <c r="N2099" i="1"/>
  <c r="O2098" i="1"/>
  <c r="N2098" i="1"/>
  <c r="O2097" i="1"/>
  <c r="N2097" i="1"/>
  <c r="O2096" i="1"/>
  <c r="N2096" i="1"/>
  <c r="O2095" i="1"/>
  <c r="N2095" i="1"/>
  <c r="O2094" i="1"/>
  <c r="N2094" i="1"/>
  <c r="O2093" i="1"/>
  <c r="N2093" i="1"/>
  <c r="O2092" i="1"/>
  <c r="N2092" i="1"/>
  <c r="O2091" i="1"/>
  <c r="N2091" i="1"/>
  <c r="O2090" i="1"/>
  <c r="N2090" i="1"/>
  <c r="O2089" i="1"/>
  <c r="N2089" i="1"/>
  <c r="O2088" i="1"/>
  <c r="N2088" i="1"/>
  <c r="O2087" i="1"/>
  <c r="N2087" i="1"/>
  <c r="O2086" i="1"/>
  <c r="N2086" i="1"/>
  <c r="O2085" i="1"/>
  <c r="N2085" i="1"/>
  <c r="O2084" i="1"/>
  <c r="N2084" i="1"/>
  <c r="O2083" i="1"/>
  <c r="N2083" i="1"/>
  <c r="O2082" i="1"/>
  <c r="N2082" i="1"/>
  <c r="O2081" i="1"/>
  <c r="N2081" i="1"/>
  <c r="O2080" i="1"/>
  <c r="N2080" i="1"/>
  <c r="O2079" i="1"/>
  <c r="N2079" i="1"/>
  <c r="O2078" i="1"/>
  <c r="N2078" i="1"/>
  <c r="O2077" i="1"/>
  <c r="N2077" i="1"/>
  <c r="O2076" i="1"/>
  <c r="N2076" i="1"/>
  <c r="O2075" i="1"/>
  <c r="N2075" i="1"/>
  <c r="O2074" i="1"/>
  <c r="N2074" i="1"/>
  <c r="O2073" i="1"/>
  <c r="N2073" i="1"/>
  <c r="O2072" i="1"/>
  <c r="N2072" i="1"/>
  <c r="O2071" i="1"/>
  <c r="N2071" i="1"/>
  <c r="O2070" i="1"/>
  <c r="N2070" i="1"/>
  <c r="O2069" i="1"/>
  <c r="N2069" i="1"/>
  <c r="O2068" i="1"/>
  <c r="N2068" i="1"/>
  <c r="O2067" i="1"/>
  <c r="N2067" i="1"/>
  <c r="O2066" i="1"/>
  <c r="N2066" i="1"/>
  <c r="O2065" i="1"/>
  <c r="N2065" i="1"/>
  <c r="O2064" i="1"/>
  <c r="N2064" i="1"/>
  <c r="O2063" i="1"/>
  <c r="N2063" i="1"/>
  <c r="O2062" i="1"/>
  <c r="N2062" i="1"/>
  <c r="O2061" i="1"/>
  <c r="N2061" i="1"/>
  <c r="O2060" i="1"/>
  <c r="N2060" i="1"/>
  <c r="O2059" i="1"/>
  <c r="N2059" i="1"/>
  <c r="O2058" i="1"/>
  <c r="N2058" i="1"/>
  <c r="O2057" i="1"/>
  <c r="N2057" i="1"/>
  <c r="O2056" i="1"/>
  <c r="N2056" i="1"/>
  <c r="O2055" i="1"/>
  <c r="N2055" i="1"/>
  <c r="O2054" i="1"/>
  <c r="N2054" i="1"/>
  <c r="O2053" i="1"/>
  <c r="N2053" i="1"/>
  <c r="O2052" i="1"/>
  <c r="N2052" i="1"/>
  <c r="O2051" i="1"/>
  <c r="N2051" i="1"/>
  <c r="O2050" i="1"/>
  <c r="N2050" i="1"/>
  <c r="O2049" i="1"/>
  <c r="N2049" i="1"/>
  <c r="O2047" i="1"/>
  <c r="N2047" i="1"/>
  <c r="O2046" i="1"/>
  <c r="N2046" i="1"/>
  <c r="O2045" i="1"/>
  <c r="N2045" i="1"/>
  <c r="O2044" i="1"/>
  <c r="N2044" i="1"/>
  <c r="O2043" i="1"/>
  <c r="N2043" i="1"/>
  <c r="O2042" i="1"/>
  <c r="N2042" i="1"/>
  <c r="O2041" i="1"/>
  <c r="N2041" i="1"/>
  <c r="O2040" i="1"/>
  <c r="N2040" i="1"/>
  <c r="O2039" i="1"/>
  <c r="N2039" i="1"/>
  <c r="O2038" i="1"/>
  <c r="N2038" i="1"/>
  <c r="O2037" i="1"/>
  <c r="N2037" i="1"/>
  <c r="O2036" i="1"/>
  <c r="N2036" i="1"/>
  <c r="O2035" i="1"/>
  <c r="N2035" i="1"/>
  <c r="O2034" i="1"/>
  <c r="N2034" i="1"/>
  <c r="O2033" i="1"/>
  <c r="N2033" i="1"/>
  <c r="O2032" i="1"/>
  <c r="N2032" i="1"/>
  <c r="O2031" i="1"/>
  <c r="N2031" i="1"/>
  <c r="O2030" i="1"/>
  <c r="N2030" i="1"/>
  <c r="O2029" i="1"/>
  <c r="N2029" i="1"/>
  <c r="O2028" i="1"/>
  <c r="N2028" i="1"/>
  <c r="O2027" i="1"/>
  <c r="N2027" i="1"/>
  <c r="O2026" i="1"/>
  <c r="N2026" i="1"/>
  <c r="O2025" i="1"/>
  <c r="N2025" i="1"/>
  <c r="O2024" i="1"/>
  <c r="N2024" i="1"/>
  <c r="O2023" i="1"/>
  <c r="N2023" i="1"/>
  <c r="O2022" i="1"/>
  <c r="N2022" i="1"/>
  <c r="O2021" i="1"/>
  <c r="N2021" i="1"/>
  <c r="O2020" i="1"/>
  <c r="N2020" i="1"/>
  <c r="O2019" i="1"/>
  <c r="N2019" i="1"/>
  <c r="O2018" i="1"/>
  <c r="N2018" i="1"/>
  <c r="O2017" i="1"/>
  <c r="N2017" i="1"/>
  <c r="O2016" i="1"/>
  <c r="N2016" i="1"/>
  <c r="O2015" i="1"/>
  <c r="N2015" i="1"/>
  <c r="O2014" i="1"/>
  <c r="N2014" i="1"/>
  <c r="O2013" i="1"/>
  <c r="N2013" i="1"/>
  <c r="O2012" i="1"/>
  <c r="N2012" i="1"/>
  <c r="O2011" i="1"/>
  <c r="N2011" i="1"/>
  <c r="O2010" i="1"/>
  <c r="N2010" i="1"/>
  <c r="O2009" i="1"/>
  <c r="N2009" i="1"/>
  <c r="O2008" i="1"/>
  <c r="N2008" i="1"/>
  <c r="O2007" i="1"/>
  <c r="N2007" i="1"/>
  <c r="O2006" i="1"/>
  <c r="N2006" i="1"/>
  <c r="O2005" i="1"/>
  <c r="N2005" i="1"/>
  <c r="O2004" i="1"/>
  <c r="N2004" i="1"/>
  <c r="O2003" i="1"/>
  <c r="N2003" i="1"/>
  <c r="O2002" i="1"/>
  <c r="N2002" i="1"/>
  <c r="O2001" i="1"/>
  <c r="N2001" i="1"/>
  <c r="O2000" i="1"/>
  <c r="N2000" i="1"/>
  <c r="O1999" i="1"/>
  <c r="N1999" i="1"/>
  <c r="O1998" i="1"/>
  <c r="N1998" i="1"/>
  <c r="O1997" i="1"/>
  <c r="N1997" i="1"/>
  <c r="O1996" i="1"/>
  <c r="N1996" i="1"/>
  <c r="O1995" i="1"/>
  <c r="N1995" i="1"/>
  <c r="O1994" i="1"/>
  <c r="N1994" i="1"/>
  <c r="O1993" i="1"/>
  <c r="N1993" i="1"/>
  <c r="O1992" i="1"/>
  <c r="N1992" i="1"/>
  <c r="O1991" i="1"/>
  <c r="N1991" i="1"/>
  <c r="O1990" i="1"/>
  <c r="N1990" i="1"/>
  <c r="O1989" i="1"/>
  <c r="N1989" i="1"/>
  <c r="O1988" i="1"/>
  <c r="N1988" i="1"/>
  <c r="O1987" i="1"/>
  <c r="N1987" i="1"/>
  <c r="O1985" i="1"/>
  <c r="N1985" i="1"/>
  <c r="O1984" i="1"/>
  <c r="N1984" i="1"/>
  <c r="O1983" i="1"/>
  <c r="N1983" i="1"/>
  <c r="O1982" i="1"/>
  <c r="N1982" i="1"/>
  <c r="O1981" i="1"/>
  <c r="N1981" i="1"/>
  <c r="O1980" i="1"/>
  <c r="N1980" i="1"/>
  <c r="O1979" i="1"/>
  <c r="N1979" i="1"/>
  <c r="O1978" i="1"/>
  <c r="N1978" i="1"/>
  <c r="O1977" i="1"/>
  <c r="N1977" i="1"/>
  <c r="O1976" i="1"/>
  <c r="N1976" i="1"/>
  <c r="O1975" i="1"/>
  <c r="N1975" i="1"/>
  <c r="O1974" i="1"/>
  <c r="N1974" i="1"/>
  <c r="O1973" i="1"/>
  <c r="N1973" i="1"/>
  <c r="O1972" i="1"/>
  <c r="N1972" i="1"/>
  <c r="O1971" i="1"/>
  <c r="N1971" i="1"/>
  <c r="O1970" i="1"/>
  <c r="N1970" i="1"/>
  <c r="O1969" i="1"/>
  <c r="N1969" i="1"/>
  <c r="O1968" i="1"/>
  <c r="N1968" i="1"/>
  <c r="O1967" i="1"/>
  <c r="N1967" i="1"/>
  <c r="O1966" i="1"/>
  <c r="N1966" i="1"/>
  <c r="O1965" i="1"/>
  <c r="N1965" i="1"/>
  <c r="O1964" i="1"/>
  <c r="N1964" i="1"/>
  <c r="O1963" i="1"/>
  <c r="N1963" i="1"/>
  <c r="O1962" i="1"/>
  <c r="N1962" i="1"/>
  <c r="O1961" i="1"/>
  <c r="N1961" i="1"/>
  <c r="O1960" i="1"/>
  <c r="N1960" i="1"/>
  <c r="O1959" i="1"/>
  <c r="N1959" i="1"/>
  <c r="O1958" i="1"/>
  <c r="N1958" i="1"/>
  <c r="O1957" i="1"/>
  <c r="N1957" i="1"/>
  <c r="O1956" i="1"/>
  <c r="N1956" i="1"/>
  <c r="O1955" i="1"/>
  <c r="N1955" i="1"/>
  <c r="O1954" i="1"/>
  <c r="N1954" i="1"/>
  <c r="O1953" i="1"/>
  <c r="N1953" i="1"/>
  <c r="O1952" i="1"/>
  <c r="N1952" i="1"/>
  <c r="O1951" i="1"/>
  <c r="N1951" i="1"/>
  <c r="O1950" i="1"/>
  <c r="N1950" i="1"/>
  <c r="O1949" i="1"/>
  <c r="N1949" i="1"/>
  <c r="O1948" i="1"/>
  <c r="N1948" i="1"/>
  <c r="O1947" i="1"/>
  <c r="N1947" i="1"/>
  <c r="O1946" i="1"/>
  <c r="N1946" i="1"/>
  <c r="O1945" i="1"/>
  <c r="N1945" i="1"/>
  <c r="O1944" i="1"/>
  <c r="N1944" i="1"/>
  <c r="O1943" i="1"/>
  <c r="N1943" i="1"/>
  <c r="O1942" i="1"/>
  <c r="N1942" i="1"/>
  <c r="O1941" i="1"/>
  <c r="N1941" i="1"/>
  <c r="O1940" i="1"/>
  <c r="N1940" i="1"/>
  <c r="O1939" i="1"/>
  <c r="N1939" i="1"/>
  <c r="O1938" i="1"/>
  <c r="N1938" i="1"/>
  <c r="O1937" i="1"/>
  <c r="N1937" i="1"/>
  <c r="O1936" i="1"/>
  <c r="N1936" i="1"/>
  <c r="O1935" i="1"/>
  <c r="N1935" i="1"/>
  <c r="O1934" i="1"/>
  <c r="N1934" i="1"/>
  <c r="O1933" i="1"/>
  <c r="N1933" i="1"/>
  <c r="O1932" i="1"/>
  <c r="N1932" i="1"/>
  <c r="O1931" i="1"/>
  <c r="N1931" i="1"/>
  <c r="O1930" i="1"/>
  <c r="N1930" i="1"/>
  <c r="O1929" i="1"/>
  <c r="N1929" i="1"/>
  <c r="O1928" i="1"/>
  <c r="N1928" i="1"/>
  <c r="O1927" i="1"/>
  <c r="N1927" i="1"/>
  <c r="O1926" i="1"/>
  <c r="N1926" i="1"/>
  <c r="O1925" i="1"/>
  <c r="N1925" i="1"/>
  <c r="O1923" i="1"/>
  <c r="N1923" i="1"/>
  <c r="O1922" i="1"/>
  <c r="N1922" i="1"/>
  <c r="O1921" i="1"/>
  <c r="N1921" i="1"/>
  <c r="O1920" i="1"/>
  <c r="N1920" i="1"/>
  <c r="O1919" i="1"/>
  <c r="N1919" i="1"/>
  <c r="O1918" i="1"/>
  <c r="N1918" i="1"/>
  <c r="O1917" i="1"/>
  <c r="N1917" i="1"/>
  <c r="O1916" i="1"/>
  <c r="N1916" i="1"/>
  <c r="O1915" i="1"/>
  <c r="N1915" i="1"/>
  <c r="O1914" i="1"/>
  <c r="N1914" i="1"/>
  <c r="O1913" i="1"/>
  <c r="N1913" i="1"/>
  <c r="O1912" i="1"/>
  <c r="N1912" i="1"/>
  <c r="O1911" i="1"/>
  <c r="N1911" i="1"/>
  <c r="O1910" i="1"/>
  <c r="N1910" i="1"/>
  <c r="O1909" i="1"/>
  <c r="N1909" i="1"/>
  <c r="O1908" i="1"/>
  <c r="N1908" i="1"/>
  <c r="O1907" i="1"/>
  <c r="N1907" i="1"/>
  <c r="O1906" i="1"/>
  <c r="N1906" i="1"/>
  <c r="O1905" i="1"/>
  <c r="N1905" i="1"/>
  <c r="O1904" i="1"/>
  <c r="N1904" i="1"/>
  <c r="O1903" i="1"/>
  <c r="N1903" i="1"/>
  <c r="O1902" i="1"/>
  <c r="N1902" i="1"/>
  <c r="O1901" i="1"/>
  <c r="N1901" i="1"/>
  <c r="O1900" i="1"/>
  <c r="N1900" i="1"/>
  <c r="O1899" i="1"/>
  <c r="N1899" i="1"/>
  <c r="O1898" i="1"/>
  <c r="N1898" i="1"/>
  <c r="O1897" i="1"/>
  <c r="N1897" i="1"/>
  <c r="O1896" i="1"/>
  <c r="N1896" i="1"/>
  <c r="O1895" i="1"/>
  <c r="N1895" i="1"/>
  <c r="O1894" i="1"/>
  <c r="N1894" i="1"/>
  <c r="O1893" i="1"/>
  <c r="N1893" i="1"/>
  <c r="O1892" i="1"/>
  <c r="N1892" i="1"/>
  <c r="O1891" i="1"/>
  <c r="N1891" i="1"/>
  <c r="O1890" i="1"/>
  <c r="N1890" i="1"/>
  <c r="O1889" i="1"/>
  <c r="N1889" i="1"/>
  <c r="O1888" i="1"/>
  <c r="N1888" i="1"/>
  <c r="O1887" i="1"/>
  <c r="N1887" i="1"/>
  <c r="O1886" i="1"/>
  <c r="N1886" i="1"/>
  <c r="O1885" i="1"/>
  <c r="N1885" i="1"/>
  <c r="O1884" i="1"/>
  <c r="N1884" i="1"/>
  <c r="O1883" i="1"/>
  <c r="N1883" i="1"/>
  <c r="O1882" i="1"/>
  <c r="N1882" i="1"/>
  <c r="O1881" i="1"/>
  <c r="N1881" i="1"/>
  <c r="O1880" i="1"/>
  <c r="N1880" i="1"/>
  <c r="O1879" i="1"/>
  <c r="N1879" i="1"/>
  <c r="O1878" i="1"/>
  <c r="N1878" i="1"/>
  <c r="O1877" i="1"/>
  <c r="N1877" i="1"/>
  <c r="O1876" i="1"/>
  <c r="N1876" i="1"/>
  <c r="O1875" i="1"/>
  <c r="N1875" i="1"/>
  <c r="O1874" i="1"/>
  <c r="N1874" i="1"/>
  <c r="O1873" i="1"/>
  <c r="N1873" i="1"/>
  <c r="O1872" i="1"/>
  <c r="N1872" i="1"/>
  <c r="O1871" i="1"/>
  <c r="N1871" i="1"/>
  <c r="O1870" i="1"/>
  <c r="N1870" i="1"/>
  <c r="O1869" i="1"/>
  <c r="N1869" i="1"/>
  <c r="O1868" i="1"/>
  <c r="N1868" i="1"/>
  <c r="O1867" i="1"/>
  <c r="N1867" i="1"/>
  <c r="O1866" i="1"/>
  <c r="N1866" i="1"/>
  <c r="O1865" i="1"/>
  <c r="N1865" i="1"/>
  <c r="O1864" i="1"/>
  <c r="N1864" i="1"/>
  <c r="O1863" i="1"/>
  <c r="N1863" i="1"/>
  <c r="O1861" i="1"/>
  <c r="N1861" i="1"/>
  <c r="O1860" i="1"/>
  <c r="N1860" i="1"/>
  <c r="O1859" i="1"/>
  <c r="N1859" i="1"/>
  <c r="O1858" i="1"/>
  <c r="N1858" i="1"/>
  <c r="O1857" i="1"/>
  <c r="N1857" i="1"/>
  <c r="O1856" i="1"/>
  <c r="N1856" i="1"/>
  <c r="O1855" i="1"/>
  <c r="N1855" i="1"/>
  <c r="O1854" i="1"/>
  <c r="N1854" i="1"/>
  <c r="O1853" i="1"/>
  <c r="N1853" i="1"/>
  <c r="O1852" i="1"/>
  <c r="N1852" i="1"/>
  <c r="O1851" i="1"/>
  <c r="N1851" i="1"/>
  <c r="O1850" i="1"/>
  <c r="N1850" i="1"/>
  <c r="O1849" i="1"/>
  <c r="N1849" i="1"/>
  <c r="O1848" i="1"/>
  <c r="N1848" i="1"/>
  <c r="O1847" i="1"/>
  <c r="N1847" i="1"/>
  <c r="O1846" i="1"/>
  <c r="N1846" i="1"/>
  <c r="O1845" i="1"/>
  <c r="N1845" i="1"/>
  <c r="O1844" i="1"/>
  <c r="N1844" i="1"/>
  <c r="O1843" i="1"/>
  <c r="N1843" i="1"/>
  <c r="O1842" i="1"/>
  <c r="N1842" i="1"/>
  <c r="O1841" i="1"/>
  <c r="N1841" i="1"/>
  <c r="O1840" i="1"/>
  <c r="N1840" i="1"/>
  <c r="O1839" i="1"/>
  <c r="N1839" i="1"/>
  <c r="O1838" i="1"/>
  <c r="N1838" i="1"/>
  <c r="O1837" i="1"/>
  <c r="N1837" i="1"/>
  <c r="O1836" i="1"/>
  <c r="N1836" i="1"/>
  <c r="O1835" i="1"/>
  <c r="N1835" i="1"/>
  <c r="O1834" i="1"/>
  <c r="N1834" i="1"/>
  <c r="O1833" i="1"/>
  <c r="N1833" i="1"/>
  <c r="O1832" i="1"/>
  <c r="N1832" i="1"/>
  <c r="O1831" i="1"/>
  <c r="N1831" i="1"/>
  <c r="O1830" i="1"/>
  <c r="N1830" i="1"/>
  <c r="O1829" i="1"/>
  <c r="N1829" i="1"/>
  <c r="O1828" i="1"/>
  <c r="N1828" i="1"/>
  <c r="O1827" i="1"/>
  <c r="N1827" i="1"/>
  <c r="O1826" i="1"/>
  <c r="N1826" i="1"/>
  <c r="O1825" i="1"/>
  <c r="N1825" i="1"/>
  <c r="O1824" i="1"/>
  <c r="N1824" i="1"/>
  <c r="O1823" i="1"/>
  <c r="N1823" i="1"/>
  <c r="O1822" i="1"/>
  <c r="N1822" i="1"/>
  <c r="O1821" i="1"/>
  <c r="N1821" i="1"/>
  <c r="O1820" i="1"/>
  <c r="N1820" i="1"/>
  <c r="O1819" i="1"/>
  <c r="N1819" i="1"/>
  <c r="O1818" i="1"/>
  <c r="N1818" i="1"/>
  <c r="O1817" i="1"/>
  <c r="N1817" i="1"/>
  <c r="O1816" i="1"/>
  <c r="N1816" i="1"/>
  <c r="O1815" i="1"/>
  <c r="N1815" i="1"/>
  <c r="O1814" i="1"/>
  <c r="N1814" i="1"/>
  <c r="O1813" i="1"/>
  <c r="N1813" i="1"/>
  <c r="O1812" i="1"/>
  <c r="N1812" i="1"/>
  <c r="O1811" i="1"/>
  <c r="N1811" i="1"/>
  <c r="O1810" i="1"/>
  <c r="N1810" i="1"/>
  <c r="O1809" i="1"/>
  <c r="N1809" i="1"/>
  <c r="O1808" i="1"/>
  <c r="N1808" i="1"/>
  <c r="O1807" i="1"/>
  <c r="N1807" i="1"/>
  <c r="O1806" i="1"/>
  <c r="N1806" i="1"/>
  <c r="O1805" i="1"/>
  <c r="N1805" i="1"/>
  <c r="O1804" i="1"/>
  <c r="N1804" i="1"/>
  <c r="O1803" i="1"/>
  <c r="N1803" i="1"/>
  <c r="O1802" i="1"/>
  <c r="N1802" i="1"/>
  <c r="O1801" i="1"/>
  <c r="N1801" i="1"/>
  <c r="O1799" i="1"/>
  <c r="N1799" i="1"/>
  <c r="O1798" i="1"/>
  <c r="N1798" i="1"/>
  <c r="O1797" i="1"/>
  <c r="N1797" i="1"/>
  <c r="O1796" i="1"/>
  <c r="N1796" i="1"/>
  <c r="O1795" i="1"/>
  <c r="N1795" i="1"/>
  <c r="O1794" i="1"/>
  <c r="N1794" i="1"/>
  <c r="O1793" i="1"/>
  <c r="N1793" i="1"/>
  <c r="O1792" i="1"/>
  <c r="N1792" i="1"/>
  <c r="O1791" i="1"/>
  <c r="N1791" i="1"/>
  <c r="O1790" i="1"/>
  <c r="N1790" i="1"/>
  <c r="O1789" i="1"/>
  <c r="N1789" i="1"/>
  <c r="O1788" i="1"/>
  <c r="N1788" i="1"/>
  <c r="O1787" i="1"/>
  <c r="N1787" i="1"/>
  <c r="O1786" i="1"/>
  <c r="N1786" i="1"/>
  <c r="O1785" i="1"/>
  <c r="N1785" i="1"/>
  <c r="O1784" i="1"/>
  <c r="N1784" i="1"/>
  <c r="O1783" i="1"/>
  <c r="N1783" i="1"/>
  <c r="O1782" i="1"/>
  <c r="N1782" i="1"/>
  <c r="O1781" i="1"/>
  <c r="N1781" i="1"/>
  <c r="O1780" i="1"/>
  <c r="N1780" i="1"/>
  <c r="O1779" i="1"/>
  <c r="N1779" i="1"/>
  <c r="O1778" i="1"/>
  <c r="N1778" i="1"/>
  <c r="O1777" i="1"/>
  <c r="N1777" i="1"/>
  <c r="O1776" i="1"/>
  <c r="N1776" i="1"/>
  <c r="O1775" i="1"/>
  <c r="N1775" i="1"/>
  <c r="O1774" i="1"/>
  <c r="N1774" i="1"/>
  <c r="O1773" i="1"/>
  <c r="N1773" i="1"/>
  <c r="O1772" i="1"/>
  <c r="N1772" i="1"/>
  <c r="O1771" i="1"/>
  <c r="N1771" i="1"/>
  <c r="O1770" i="1"/>
  <c r="N1770" i="1"/>
  <c r="O1769" i="1"/>
  <c r="N1769" i="1"/>
  <c r="O1768" i="1"/>
  <c r="N1768" i="1"/>
  <c r="O1767" i="1"/>
  <c r="N1767" i="1"/>
  <c r="O1766" i="1"/>
  <c r="N1766" i="1"/>
  <c r="O1765" i="1"/>
  <c r="N1765" i="1"/>
  <c r="O1764" i="1"/>
  <c r="N1764" i="1"/>
  <c r="O1763" i="1"/>
  <c r="N1763" i="1"/>
  <c r="O1762" i="1"/>
  <c r="N1762" i="1"/>
  <c r="O1761" i="1"/>
  <c r="N1761" i="1"/>
  <c r="O1760" i="1"/>
  <c r="N1760" i="1"/>
  <c r="O1759" i="1"/>
  <c r="N1759" i="1"/>
  <c r="O1758" i="1"/>
  <c r="N1758" i="1"/>
  <c r="O1757" i="1"/>
  <c r="N1757" i="1"/>
  <c r="O1756" i="1"/>
  <c r="N1756" i="1"/>
  <c r="O1755" i="1"/>
  <c r="N1755" i="1"/>
  <c r="O1754" i="1"/>
  <c r="N1754" i="1"/>
  <c r="O1753" i="1"/>
  <c r="N1753" i="1"/>
  <c r="O1752" i="1"/>
  <c r="N1752" i="1"/>
  <c r="O1751" i="1"/>
  <c r="N1751" i="1"/>
  <c r="O1750" i="1"/>
  <c r="N1750" i="1"/>
  <c r="O1749" i="1"/>
  <c r="N1749" i="1"/>
  <c r="O1748" i="1"/>
  <c r="N1748" i="1"/>
  <c r="O1747" i="1"/>
  <c r="N1747" i="1"/>
  <c r="O1746" i="1"/>
  <c r="N1746" i="1"/>
  <c r="O1745" i="1"/>
  <c r="N1745" i="1"/>
  <c r="O1744" i="1"/>
  <c r="N1744" i="1"/>
  <c r="O1743" i="1"/>
  <c r="N1743" i="1"/>
  <c r="O1742" i="1"/>
  <c r="N1742" i="1"/>
  <c r="O1741" i="1"/>
  <c r="N1741" i="1"/>
  <c r="O1740" i="1"/>
  <c r="N1740" i="1"/>
  <c r="O1739" i="1"/>
  <c r="N1739" i="1"/>
  <c r="O1737" i="1"/>
  <c r="N1737" i="1"/>
  <c r="O1736" i="1"/>
  <c r="N1736" i="1"/>
  <c r="O1735" i="1"/>
  <c r="N1735" i="1"/>
  <c r="O1734" i="1"/>
  <c r="N1734" i="1"/>
  <c r="O1733" i="1"/>
  <c r="N1733" i="1"/>
  <c r="O1732" i="1"/>
  <c r="N1732" i="1"/>
  <c r="O1731" i="1"/>
  <c r="N1731" i="1"/>
  <c r="O1730" i="1"/>
  <c r="N1730" i="1"/>
  <c r="O1729" i="1"/>
  <c r="N1729" i="1"/>
  <c r="O1728" i="1"/>
  <c r="N1728" i="1"/>
  <c r="O1727" i="1"/>
  <c r="N1727" i="1"/>
  <c r="O1726" i="1"/>
  <c r="N1726" i="1"/>
  <c r="O1725" i="1"/>
  <c r="N1725" i="1"/>
  <c r="O1724" i="1"/>
  <c r="N1724" i="1"/>
  <c r="O1723" i="1"/>
  <c r="N1723" i="1"/>
  <c r="O1722" i="1"/>
  <c r="N1722" i="1"/>
  <c r="O1721" i="1"/>
  <c r="N1721" i="1"/>
  <c r="O1720" i="1"/>
  <c r="N1720" i="1"/>
  <c r="O1719" i="1"/>
  <c r="N1719" i="1"/>
  <c r="O1718" i="1"/>
  <c r="N1718" i="1"/>
  <c r="O1717" i="1"/>
  <c r="N1717" i="1"/>
  <c r="O1716" i="1"/>
  <c r="N1716" i="1"/>
  <c r="O1715" i="1"/>
  <c r="N1715" i="1"/>
  <c r="O1714" i="1"/>
  <c r="N1714" i="1"/>
  <c r="O1713" i="1"/>
  <c r="N1713" i="1"/>
  <c r="O1712" i="1"/>
  <c r="N1712" i="1"/>
  <c r="O1711" i="1"/>
  <c r="N1711" i="1"/>
  <c r="O1710" i="1"/>
  <c r="N1710" i="1"/>
  <c r="O1709" i="1"/>
  <c r="N1709" i="1"/>
  <c r="O1708" i="1"/>
  <c r="N1708" i="1"/>
  <c r="O1707" i="1"/>
  <c r="N1707" i="1"/>
  <c r="O1706" i="1"/>
  <c r="N1706" i="1"/>
  <c r="O1705" i="1"/>
  <c r="N1705" i="1"/>
  <c r="O1704" i="1"/>
  <c r="N1704" i="1"/>
  <c r="O1703" i="1"/>
  <c r="N1703" i="1"/>
  <c r="O1702" i="1"/>
  <c r="N1702" i="1"/>
  <c r="O1701" i="1"/>
  <c r="N1701" i="1"/>
  <c r="O1700" i="1"/>
  <c r="N1700" i="1"/>
  <c r="O1699" i="1"/>
  <c r="N1699" i="1"/>
  <c r="O1698" i="1"/>
  <c r="N1698" i="1"/>
  <c r="O1697" i="1"/>
  <c r="N1697" i="1"/>
  <c r="O1696" i="1"/>
  <c r="N1696" i="1"/>
  <c r="O1695" i="1"/>
  <c r="N1695" i="1"/>
  <c r="O1694" i="1"/>
  <c r="N1694" i="1"/>
  <c r="O1693" i="1"/>
  <c r="N1693" i="1"/>
  <c r="O1692" i="1"/>
  <c r="N1692" i="1"/>
  <c r="O1691" i="1"/>
  <c r="N1691" i="1"/>
  <c r="O1690" i="1"/>
  <c r="N1690" i="1"/>
  <c r="O1689" i="1"/>
  <c r="N1689" i="1"/>
  <c r="O1688" i="1"/>
  <c r="N1688" i="1"/>
  <c r="O1687" i="1"/>
  <c r="N1687" i="1"/>
  <c r="O1686" i="1"/>
  <c r="N1686" i="1"/>
  <c r="O1685" i="1"/>
  <c r="N1685" i="1"/>
  <c r="O1684" i="1"/>
  <c r="N1684" i="1"/>
  <c r="O1683" i="1"/>
  <c r="N1683" i="1"/>
  <c r="O1682" i="1"/>
  <c r="N1682" i="1"/>
  <c r="O1681" i="1"/>
  <c r="N1681" i="1"/>
  <c r="O1680" i="1"/>
  <c r="N1680" i="1"/>
  <c r="O1679" i="1"/>
  <c r="N1679" i="1"/>
  <c r="O1678" i="1"/>
  <c r="N1678" i="1"/>
  <c r="O1677" i="1"/>
  <c r="N1677" i="1"/>
  <c r="O1675" i="1"/>
  <c r="N1675" i="1"/>
  <c r="O1674" i="1"/>
  <c r="N1674" i="1"/>
  <c r="O1673" i="1"/>
  <c r="N1673" i="1"/>
  <c r="O1672" i="1"/>
  <c r="N1672" i="1"/>
  <c r="O1671" i="1"/>
  <c r="N1671" i="1"/>
  <c r="O1670" i="1"/>
  <c r="N1670" i="1"/>
  <c r="O1669" i="1"/>
  <c r="N1669" i="1"/>
  <c r="O1668" i="1"/>
  <c r="N1668" i="1"/>
  <c r="O1667" i="1"/>
  <c r="N1667" i="1"/>
  <c r="O1666" i="1"/>
  <c r="N1666" i="1"/>
  <c r="O1665" i="1"/>
  <c r="N1665" i="1"/>
  <c r="O1664" i="1"/>
  <c r="N1664" i="1"/>
  <c r="O1663" i="1"/>
  <c r="N1663" i="1"/>
  <c r="O1662" i="1"/>
  <c r="N1662" i="1"/>
  <c r="O1661" i="1"/>
  <c r="N1661" i="1"/>
  <c r="O1660" i="1"/>
  <c r="N1660" i="1"/>
  <c r="O1659" i="1"/>
  <c r="N1659" i="1"/>
  <c r="O1658" i="1"/>
  <c r="N1658" i="1"/>
  <c r="O1657" i="1"/>
  <c r="N1657" i="1"/>
  <c r="O1656" i="1"/>
  <c r="N1656" i="1"/>
  <c r="O1655" i="1"/>
  <c r="N1655" i="1"/>
  <c r="O1654" i="1"/>
  <c r="N1654" i="1"/>
  <c r="O1653" i="1"/>
  <c r="N1653" i="1"/>
  <c r="O1652" i="1"/>
  <c r="N1652" i="1"/>
  <c r="O1651" i="1"/>
  <c r="N1651" i="1"/>
  <c r="O1650" i="1"/>
  <c r="N1650" i="1"/>
  <c r="O1649" i="1"/>
  <c r="N1649" i="1"/>
  <c r="O1648" i="1"/>
  <c r="N1648" i="1"/>
  <c r="O1647" i="1"/>
  <c r="N1647" i="1"/>
  <c r="O1646" i="1"/>
  <c r="N1646" i="1"/>
  <c r="O1645" i="1"/>
  <c r="N1645" i="1"/>
  <c r="O1644" i="1"/>
  <c r="N1644" i="1"/>
  <c r="O1643" i="1"/>
  <c r="N1643" i="1"/>
  <c r="O1642" i="1"/>
  <c r="N1642" i="1"/>
  <c r="O1641" i="1"/>
  <c r="N1641" i="1"/>
  <c r="O1640" i="1"/>
  <c r="N1640" i="1"/>
  <c r="O1639" i="1"/>
  <c r="N1639" i="1"/>
  <c r="O1638" i="1"/>
  <c r="N1638" i="1"/>
  <c r="O1637" i="1"/>
  <c r="N1637" i="1"/>
  <c r="O1636" i="1"/>
  <c r="N1636" i="1"/>
  <c r="O1635" i="1"/>
  <c r="N1635" i="1"/>
  <c r="O1634" i="1"/>
  <c r="N1634" i="1"/>
  <c r="O1633" i="1"/>
  <c r="N1633" i="1"/>
  <c r="O1632" i="1"/>
  <c r="N1632" i="1"/>
  <c r="O1631" i="1"/>
  <c r="N1631" i="1"/>
  <c r="O1630" i="1"/>
  <c r="N1630" i="1"/>
  <c r="O1629" i="1"/>
  <c r="N1629" i="1"/>
  <c r="O1628" i="1"/>
  <c r="N1628" i="1"/>
  <c r="O1627" i="1"/>
  <c r="N1627" i="1"/>
  <c r="O1626" i="1"/>
  <c r="N1626" i="1"/>
  <c r="O1625" i="1"/>
  <c r="N1625" i="1"/>
  <c r="O1624" i="1"/>
  <c r="N1624" i="1"/>
  <c r="O1623" i="1"/>
  <c r="N1623" i="1"/>
  <c r="O1622" i="1"/>
  <c r="N1622" i="1"/>
  <c r="O1621" i="1"/>
  <c r="N1621" i="1"/>
  <c r="O1620" i="1"/>
  <c r="N1620" i="1"/>
  <c r="O1619" i="1"/>
  <c r="N1619" i="1"/>
  <c r="O1618" i="1"/>
  <c r="N1618" i="1"/>
  <c r="O1617" i="1"/>
  <c r="N1617" i="1"/>
  <c r="O1616" i="1"/>
  <c r="N1616" i="1"/>
  <c r="O1615" i="1"/>
  <c r="N1615" i="1"/>
  <c r="O1613" i="1"/>
  <c r="N1613" i="1"/>
  <c r="O1612" i="1"/>
  <c r="N1612" i="1"/>
  <c r="O1611" i="1"/>
  <c r="N1611" i="1"/>
  <c r="O1610" i="1"/>
  <c r="N1610" i="1"/>
  <c r="O1609" i="1"/>
  <c r="N1609" i="1"/>
  <c r="O1608" i="1"/>
  <c r="N1608" i="1"/>
  <c r="O1607" i="1"/>
  <c r="N1607" i="1"/>
  <c r="O1606" i="1"/>
  <c r="N1606" i="1"/>
  <c r="O1605" i="1"/>
  <c r="N1605" i="1"/>
  <c r="O1604" i="1"/>
  <c r="N1604" i="1"/>
  <c r="O1603" i="1"/>
  <c r="N1603" i="1"/>
  <c r="O1602" i="1"/>
  <c r="N1602" i="1"/>
  <c r="O1601" i="1"/>
  <c r="N1601" i="1"/>
  <c r="O1600" i="1"/>
  <c r="N1600" i="1"/>
  <c r="O1599" i="1"/>
  <c r="N1599" i="1"/>
  <c r="O1598" i="1"/>
  <c r="N1598" i="1"/>
  <c r="O1597" i="1"/>
  <c r="N1597" i="1"/>
  <c r="O1596" i="1"/>
  <c r="N1596" i="1"/>
  <c r="O1595" i="1"/>
  <c r="N1595" i="1"/>
  <c r="O1594" i="1"/>
  <c r="N1594" i="1"/>
  <c r="O1593" i="1"/>
  <c r="N1593" i="1"/>
  <c r="O1592" i="1"/>
  <c r="N1592" i="1"/>
  <c r="O1591" i="1"/>
  <c r="N1591" i="1"/>
  <c r="O1590" i="1"/>
  <c r="N1590" i="1"/>
  <c r="O1589" i="1"/>
  <c r="N1589" i="1"/>
  <c r="O1588" i="1"/>
  <c r="N1588" i="1"/>
  <c r="O1587" i="1"/>
  <c r="N1587" i="1"/>
  <c r="O1586" i="1"/>
  <c r="N1586" i="1"/>
  <c r="O1585" i="1"/>
  <c r="N1585" i="1"/>
  <c r="O1584" i="1"/>
  <c r="N1584" i="1"/>
  <c r="O1583" i="1"/>
  <c r="N1583" i="1"/>
  <c r="O1582" i="1"/>
  <c r="N1582" i="1"/>
  <c r="O1581" i="1"/>
  <c r="N1581" i="1"/>
  <c r="O1580" i="1"/>
  <c r="N1580" i="1"/>
  <c r="O1579" i="1"/>
  <c r="N1579" i="1"/>
  <c r="O1578" i="1"/>
  <c r="N1578" i="1"/>
  <c r="O1577" i="1"/>
  <c r="N1577" i="1"/>
  <c r="O1576" i="1"/>
  <c r="N1576" i="1"/>
  <c r="O1575" i="1"/>
  <c r="N1575" i="1"/>
  <c r="O1574" i="1"/>
  <c r="N1574" i="1"/>
  <c r="O1573" i="1"/>
  <c r="N1573" i="1"/>
  <c r="O1572" i="1"/>
  <c r="N1572" i="1"/>
  <c r="O1571" i="1"/>
  <c r="N1571" i="1"/>
  <c r="O1570" i="1"/>
  <c r="N1570" i="1"/>
  <c r="O1569" i="1"/>
  <c r="N1569" i="1"/>
  <c r="O1568" i="1"/>
  <c r="N1568" i="1"/>
  <c r="O1567" i="1"/>
  <c r="N1567" i="1"/>
  <c r="O1566" i="1"/>
  <c r="N1566" i="1"/>
  <c r="O1565" i="1"/>
  <c r="N1565" i="1"/>
  <c r="O1564" i="1"/>
  <c r="N1564" i="1"/>
  <c r="O1563" i="1"/>
  <c r="N1563" i="1"/>
  <c r="O1562" i="1"/>
  <c r="N1562" i="1"/>
  <c r="O1561" i="1"/>
  <c r="N1561" i="1"/>
  <c r="O1560" i="1"/>
  <c r="N1560" i="1"/>
  <c r="O1559" i="1"/>
  <c r="N1559" i="1"/>
  <c r="O1558" i="1"/>
  <c r="N1558" i="1"/>
  <c r="O1557" i="1"/>
  <c r="N1557" i="1"/>
  <c r="O1556" i="1"/>
  <c r="N1556" i="1"/>
  <c r="O1555" i="1"/>
  <c r="N1555" i="1"/>
  <c r="O1554" i="1"/>
  <c r="N1554" i="1"/>
  <c r="O1553" i="1"/>
  <c r="N1553" i="1"/>
  <c r="O1551" i="1"/>
  <c r="N1551" i="1"/>
  <c r="O1550" i="1"/>
  <c r="N1550" i="1"/>
  <c r="O1549" i="1"/>
  <c r="N1549" i="1"/>
  <c r="O1548" i="1"/>
  <c r="N1548" i="1"/>
  <c r="O1547" i="1"/>
  <c r="N1547" i="1"/>
  <c r="O1546" i="1"/>
  <c r="N1546" i="1"/>
  <c r="O1545" i="1"/>
  <c r="N1545" i="1"/>
  <c r="O1544" i="1"/>
  <c r="N1544" i="1"/>
  <c r="O1543" i="1"/>
  <c r="N1543" i="1"/>
  <c r="O1542" i="1"/>
  <c r="N1542" i="1"/>
  <c r="O1541" i="1"/>
  <c r="N1541" i="1"/>
  <c r="O1540" i="1"/>
  <c r="N1540" i="1"/>
  <c r="O1539" i="1"/>
  <c r="N1539" i="1"/>
  <c r="O1538" i="1"/>
  <c r="N1538" i="1"/>
  <c r="O1537" i="1"/>
  <c r="N1537" i="1"/>
  <c r="O1536" i="1"/>
  <c r="N1536" i="1"/>
  <c r="O1535" i="1"/>
  <c r="N1535" i="1"/>
  <c r="O1534" i="1"/>
  <c r="N1534" i="1"/>
  <c r="O1533" i="1"/>
  <c r="N1533" i="1"/>
  <c r="O1532" i="1"/>
  <c r="N1532" i="1"/>
  <c r="O1531" i="1"/>
  <c r="N1531" i="1"/>
  <c r="O1530" i="1"/>
  <c r="N1530" i="1"/>
  <c r="O1529" i="1"/>
  <c r="N1529" i="1"/>
  <c r="O1528" i="1"/>
  <c r="N1528" i="1"/>
  <c r="O1527" i="1"/>
  <c r="N1527" i="1"/>
  <c r="O1526" i="1"/>
  <c r="N1526" i="1"/>
  <c r="O1525" i="1"/>
  <c r="N1525" i="1"/>
  <c r="O1524" i="1"/>
  <c r="N1524" i="1"/>
  <c r="O1523" i="1"/>
  <c r="N1523" i="1"/>
  <c r="O1522" i="1"/>
  <c r="N1522" i="1"/>
  <c r="O1521" i="1"/>
  <c r="N1521" i="1"/>
  <c r="O1520" i="1"/>
  <c r="N1520" i="1"/>
  <c r="O1519" i="1"/>
  <c r="N1519" i="1"/>
  <c r="O1518" i="1"/>
  <c r="N1518" i="1"/>
  <c r="O1517" i="1"/>
  <c r="N1517" i="1"/>
  <c r="O1516" i="1"/>
  <c r="N1516" i="1"/>
  <c r="O1515" i="1"/>
  <c r="N1515" i="1"/>
  <c r="O1514" i="1"/>
  <c r="N1514" i="1"/>
  <c r="O1513" i="1"/>
  <c r="N1513" i="1"/>
  <c r="O1512" i="1"/>
  <c r="N1512" i="1"/>
  <c r="O1511" i="1"/>
  <c r="N1511" i="1"/>
  <c r="O1510" i="1"/>
  <c r="N1510" i="1"/>
  <c r="O1509" i="1"/>
  <c r="N1509" i="1"/>
  <c r="O1508" i="1"/>
  <c r="N1508" i="1"/>
  <c r="O1507" i="1"/>
  <c r="N1507" i="1"/>
  <c r="O1506" i="1"/>
  <c r="N1506" i="1"/>
  <c r="O1505" i="1"/>
  <c r="N1505" i="1"/>
  <c r="O1504" i="1"/>
  <c r="N1504" i="1"/>
  <c r="O1503" i="1"/>
  <c r="N1503" i="1"/>
  <c r="O1502" i="1"/>
  <c r="N1502" i="1"/>
  <c r="O1501" i="1"/>
  <c r="N1501" i="1"/>
  <c r="O1500" i="1"/>
  <c r="N1500" i="1"/>
  <c r="O1499" i="1"/>
  <c r="N1499" i="1"/>
  <c r="O1498" i="1"/>
  <c r="N1498" i="1"/>
  <c r="O1497" i="1"/>
  <c r="N1497" i="1"/>
  <c r="O1496" i="1"/>
  <c r="N1496" i="1"/>
  <c r="O1495" i="1"/>
  <c r="N1495" i="1"/>
  <c r="O1494" i="1"/>
  <c r="N1494" i="1"/>
  <c r="O1493" i="1"/>
  <c r="N1493" i="1"/>
  <c r="O1492" i="1"/>
  <c r="N1492" i="1"/>
  <c r="O1491" i="1"/>
  <c r="N1491" i="1"/>
  <c r="O1489" i="1"/>
  <c r="N1489" i="1"/>
  <c r="O1488" i="1"/>
  <c r="N1488" i="1"/>
  <c r="O1487" i="1"/>
  <c r="N1487" i="1"/>
  <c r="O1486" i="1"/>
  <c r="N1486" i="1"/>
  <c r="O1485" i="1"/>
  <c r="N1485" i="1"/>
  <c r="O1484" i="1"/>
  <c r="N1484" i="1"/>
  <c r="O1483" i="1"/>
  <c r="N1483" i="1"/>
  <c r="O1482" i="1"/>
  <c r="N1482" i="1"/>
  <c r="O1481" i="1"/>
  <c r="N1481" i="1"/>
  <c r="O1480" i="1"/>
  <c r="N1480" i="1"/>
  <c r="O1479" i="1"/>
  <c r="N1479" i="1"/>
  <c r="O1478" i="1"/>
  <c r="N1478" i="1"/>
  <c r="O1477" i="1"/>
  <c r="N1477" i="1"/>
  <c r="O1476" i="1"/>
  <c r="N1476" i="1"/>
  <c r="O1475" i="1"/>
  <c r="N1475" i="1"/>
  <c r="O1474" i="1"/>
  <c r="N1474" i="1"/>
  <c r="O1473" i="1"/>
  <c r="N1473" i="1"/>
  <c r="O1472" i="1"/>
  <c r="N1472" i="1"/>
  <c r="O1471" i="1"/>
  <c r="N1471" i="1"/>
  <c r="O1470" i="1"/>
  <c r="N1470" i="1"/>
  <c r="O1469" i="1"/>
  <c r="N1469" i="1"/>
  <c r="O1468" i="1"/>
  <c r="N1468" i="1"/>
  <c r="O1467" i="1"/>
  <c r="N1467" i="1"/>
  <c r="O1466" i="1"/>
  <c r="N1466" i="1"/>
  <c r="O1465" i="1"/>
  <c r="N1465" i="1"/>
  <c r="O1464" i="1"/>
  <c r="N1464" i="1"/>
  <c r="O1463" i="1"/>
  <c r="N1463" i="1"/>
  <c r="O1462" i="1"/>
  <c r="N1462" i="1"/>
  <c r="O1461" i="1"/>
  <c r="N1461" i="1"/>
  <c r="O1460" i="1"/>
  <c r="N1460" i="1"/>
  <c r="O1459" i="1"/>
  <c r="N1459" i="1"/>
  <c r="O1458" i="1"/>
  <c r="N1458" i="1"/>
  <c r="O1457" i="1"/>
  <c r="N1457" i="1"/>
  <c r="O1456" i="1"/>
  <c r="N1456" i="1"/>
  <c r="O1455" i="1"/>
  <c r="N1455" i="1"/>
  <c r="O1454" i="1"/>
  <c r="N1454" i="1"/>
  <c r="O1453" i="1"/>
  <c r="N1453" i="1"/>
  <c r="O1452" i="1"/>
  <c r="N1452" i="1"/>
  <c r="O1451" i="1"/>
  <c r="N1451" i="1"/>
  <c r="O1450" i="1"/>
  <c r="N1450" i="1"/>
  <c r="O1449" i="1"/>
  <c r="N1449" i="1"/>
  <c r="O1448" i="1"/>
  <c r="N1448" i="1"/>
  <c r="O1447" i="1"/>
  <c r="N1447" i="1"/>
  <c r="O1446" i="1"/>
  <c r="N1446" i="1"/>
  <c r="O1445" i="1"/>
  <c r="N1445" i="1"/>
  <c r="O1444" i="1"/>
  <c r="N1444" i="1"/>
  <c r="O1443" i="1"/>
  <c r="N1443" i="1"/>
  <c r="O1442" i="1"/>
  <c r="N1442" i="1"/>
  <c r="O1441" i="1"/>
  <c r="N1441" i="1"/>
  <c r="O1440" i="1"/>
  <c r="N1440" i="1"/>
  <c r="O1439" i="1"/>
  <c r="N1439" i="1"/>
  <c r="O1438" i="1"/>
  <c r="N1438" i="1"/>
  <c r="O1437" i="1"/>
  <c r="N1437" i="1"/>
  <c r="O1436" i="1"/>
  <c r="N1436" i="1"/>
  <c r="O1435" i="1"/>
  <c r="N1435" i="1"/>
  <c r="O1434" i="1"/>
  <c r="N1434" i="1"/>
  <c r="O1433" i="1"/>
  <c r="N1433" i="1"/>
  <c r="O1432" i="1"/>
  <c r="N1432" i="1"/>
  <c r="O1431" i="1"/>
  <c r="N1431" i="1"/>
  <c r="O1430" i="1"/>
  <c r="N1430" i="1"/>
  <c r="O1429" i="1"/>
  <c r="N1429" i="1"/>
  <c r="O1427" i="1"/>
  <c r="N1427" i="1"/>
  <c r="O1426" i="1"/>
  <c r="N1426" i="1"/>
  <c r="O1425" i="1"/>
  <c r="N1425" i="1"/>
  <c r="O1424" i="1"/>
  <c r="N1424" i="1"/>
  <c r="O1423" i="1"/>
  <c r="N1423" i="1"/>
  <c r="O1422" i="1"/>
  <c r="N1422" i="1"/>
  <c r="O1421" i="1"/>
  <c r="N1421" i="1"/>
  <c r="O1420" i="1"/>
  <c r="N1420" i="1"/>
  <c r="O1419" i="1"/>
  <c r="N1419" i="1"/>
  <c r="O1418" i="1"/>
  <c r="N1418" i="1"/>
  <c r="O1417" i="1"/>
  <c r="N1417" i="1"/>
  <c r="O1416" i="1"/>
  <c r="N1416" i="1"/>
  <c r="O1415" i="1"/>
  <c r="N1415" i="1"/>
  <c r="O1414" i="1"/>
  <c r="N1414" i="1"/>
  <c r="O1413" i="1"/>
  <c r="N1413" i="1"/>
  <c r="O1412" i="1"/>
  <c r="N1412" i="1"/>
  <c r="O1411" i="1"/>
  <c r="N1411" i="1"/>
  <c r="O1410" i="1"/>
  <c r="N1410" i="1"/>
  <c r="O1409" i="1"/>
  <c r="N1409" i="1"/>
  <c r="O1408" i="1"/>
  <c r="N1408" i="1"/>
  <c r="O1407" i="1"/>
  <c r="N1407" i="1"/>
  <c r="O1406" i="1"/>
  <c r="N1406" i="1"/>
  <c r="O1405" i="1"/>
  <c r="N1405" i="1"/>
  <c r="O1404" i="1"/>
  <c r="N1404" i="1"/>
  <c r="O1403" i="1"/>
  <c r="N1403" i="1"/>
  <c r="O1402" i="1"/>
  <c r="N1402" i="1"/>
  <c r="O1401" i="1"/>
  <c r="N1401" i="1"/>
  <c r="O1400" i="1"/>
  <c r="N1400" i="1"/>
  <c r="O1399" i="1"/>
  <c r="N1399" i="1"/>
  <c r="O1398" i="1"/>
  <c r="N1398" i="1"/>
  <c r="O1397" i="1"/>
  <c r="N1397" i="1"/>
  <c r="O1396" i="1"/>
  <c r="N1396" i="1"/>
  <c r="O1395" i="1"/>
  <c r="N1395" i="1"/>
  <c r="O1394" i="1"/>
  <c r="N1394" i="1"/>
  <c r="O1393" i="1"/>
  <c r="N1393" i="1"/>
  <c r="O1392" i="1"/>
  <c r="N1392" i="1"/>
  <c r="O1391" i="1"/>
  <c r="N1391" i="1"/>
  <c r="O1390" i="1"/>
  <c r="N1390" i="1"/>
  <c r="O1389" i="1"/>
  <c r="N1389" i="1"/>
  <c r="O1388" i="1"/>
  <c r="N1388" i="1"/>
  <c r="O1387" i="1"/>
  <c r="N1387" i="1"/>
  <c r="O1386" i="1"/>
  <c r="N1386" i="1"/>
  <c r="O1385" i="1"/>
  <c r="N1385" i="1"/>
  <c r="O1384" i="1"/>
  <c r="N1384" i="1"/>
  <c r="O1383" i="1"/>
  <c r="N1383" i="1"/>
  <c r="O1382" i="1"/>
  <c r="N1382" i="1"/>
  <c r="O1381" i="1"/>
  <c r="N1381" i="1"/>
  <c r="O1380" i="1"/>
  <c r="N1380" i="1"/>
  <c r="O1379" i="1"/>
  <c r="N1379" i="1"/>
  <c r="O1378" i="1"/>
  <c r="N1378" i="1"/>
  <c r="O1377" i="1"/>
  <c r="N1377" i="1"/>
  <c r="O1376" i="1"/>
  <c r="N1376" i="1"/>
  <c r="O1375" i="1"/>
  <c r="N1375" i="1"/>
  <c r="O1374" i="1"/>
  <c r="N1374" i="1"/>
  <c r="O1373" i="1"/>
  <c r="N1373" i="1"/>
  <c r="O1372" i="1"/>
  <c r="N1372" i="1"/>
  <c r="O1371" i="1"/>
  <c r="N1371" i="1"/>
  <c r="O1370" i="1"/>
  <c r="N1370" i="1"/>
  <c r="O1369" i="1"/>
  <c r="N1369" i="1"/>
  <c r="O1368" i="1"/>
  <c r="N1368" i="1"/>
  <c r="O1367" i="1"/>
  <c r="N1367" i="1"/>
  <c r="O1365" i="1"/>
  <c r="N1365" i="1"/>
  <c r="O1364" i="1"/>
  <c r="N1364" i="1"/>
  <c r="O1363" i="1"/>
  <c r="N1363" i="1"/>
  <c r="O1362" i="1"/>
  <c r="N1362" i="1"/>
  <c r="O1361" i="1"/>
  <c r="N1361" i="1"/>
  <c r="O1360" i="1"/>
  <c r="N1360" i="1"/>
  <c r="O1359" i="1"/>
  <c r="N1359" i="1"/>
  <c r="O1358" i="1"/>
  <c r="N1358" i="1"/>
  <c r="O1357" i="1"/>
  <c r="N1357" i="1"/>
  <c r="O1356" i="1"/>
  <c r="N1356" i="1"/>
  <c r="O1355" i="1"/>
  <c r="N1355" i="1"/>
  <c r="O1354" i="1"/>
  <c r="N1354" i="1"/>
  <c r="O1353" i="1"/>
  <c r="N1353" i="1"/>
  <c r="O1352" i="1"/>
  <c r="N1352" i="1"/>
  <c r="O1351" i="1"/>
  <c r="N1351" i="1"/>
  <c r="O1350" i="1"/>
  <c r="N1350" i="1"/>
  <c r="O1349" i="1"/>
  <c r="N1349" i="1"/>
  <c r="O1348" i="1"/>
  <c r="N1348" i="1"/>
  <c r="O1347" i="1"/>
  <c r="N1347" i="1"/>
  <c r="O1346" i="1"/>
  <c r="N1346" i="1"/>
  <c r="O1345" i="1"/>
  <c r="N1345" i="1"/>
  <c r="O1344" i="1"/>
  <c r="N1344" i="1"/>
  <c r="O1343" i="1"/>
  <c r="N1343" i="1"/>
  <c r="O1342" i="1"/>
  <c r="N1342" i="1"/>
  <c r="O1341" i="1"/>
  <c r="N1341" i="1"/>
  <c r="O1340" i="1"/>
  <c r="N1340" i="1"/>
  <c r="O1339" i="1"/>
  <c r="N1339" i="1"/>
  <c r="O1338" i="1"/>
  <c r="N1338" i="1"/>
  <c r="O1337" i="1"/>
  <c r="N1337" i="1"/>
  <c r="O1336" i="1"/>
  <c r="N1336" i="1"/>
  <c r="O1335" i="1"/>
  <c r="N1335" i="1"/>
  <c r="O1334" i="1"/>
  <c r="N1334" i="1"/>
  <c r="O1333" i="1"/>
  <c r="N1333" i="1"/>
  <c r="O1332" i="1"/>
  <c r="N1332" i="1"/>
  <c r="O1331" i="1"/>
  <c r="N1331" i="1"/>
  <c r="O1330" i="1"/>
  <c r="N1330" i="1"/>
  <c r="O1329" i="1"/>
  <c r="N1329" i="1"/>
  <c r="O1328" i="1"/>
  <c r="N1328" i="1"/>
  <c r="O1327" i="1"/>
  <c r="N1327" i="1"/>
  <c r="O1326" i="1"/>
  <c r="N1326" i="1"/>
  <c r="O1325" i="1"/>
  <c r="N1325" i="1"/>
  <c r="O1324" i="1"/>
  <c r="N1324" i="1"/>
  <c r="O1323" i="1"/>
  <c r="N1323" i="1"/>
  <c r="O1322" i="1"/>
  <c r="N1322" i="1"/>
  <c r="O1321" i="1"/>
  <c r="N1321" i="1"/>
  <c r="O1320" i="1"/>
  <c r="N1320" i="1"/>
  <c r="O1319" i="1"/>
  <c r="N1319" i="1"/>
  <c r="O1318" i="1"/>
  <c r="N1318" i="1"/>
  <c r="O1317" i="1"/>
  <c r="N1317" i="1"/>
  <c r="O1316" i="1"/>
  <c r="N1316" i="1"/>
  <c r="O1315" i="1"/>
  <c r="N1315" i="1"/>
  <c r="O1314" i="1"/>
  <c r="N1314" i="1"/>
  <c r="O1313" i="1"/>
  <c r="N1313" i="1"/>
  <c r="O1312" i="1"/>
  <c r="N1312" i="1"/>
  <c r="O1311" i="1"/>
  <c r="N1311" i="1"/>
  <c r="O1310" i="1"/>
  <c r="N1310" i="1"/>
  <c r="O1309" i="1"/>
  <c r="N1309" i="1"/>
  <c r="O1308" i="1"/>
  <c r="N1308" i="1"/>
  <c r="O1307" i="1"/>
  <c r="N1307" i="1"/>
  <c r="O1306" i="1"/>
  <c r="N1306" i="1"/>
  <c r="O1305" i="1"/>
  <c r="N1305" i="1"/>
  <c r="O1303" i="1"/>
  <c r="N1303" i="1"/>
  <c r="O1302" i="1"/>
  <c r="N1302" i="1"/>
  <c r="O1301" i="1"/>
  <c r="N1301" i="1"/>
  <c r="O1300" i="1"/>
  <c r="N1300" i="1"/>
  <c r="O1299" i="1"/>
  <c r="N1299" i="1"/>
  <c r="O1298" i="1"/>
  <c r="N1298" i="1"/>
  <c r="O1297" i="1"/>
  <c r="N1297" i="1"/>
  <c r="O1296" i="1"/>
  <c r="N1296" i="1"/>
  <c r="O1295" i="1"/>
  <c r="N1295" i="1"/>
  <c r="O1294" i="1"/>
  <c r="N1294" i="1"/>
  <c r="O1293" i="1"/>
  <c r="N1293" i="1"/>
  <c r="O1292" i="1"/>
  <c r="N1292" i="1"/>
  <c r="O1291" i="1"/>
  <c r="N1291" i="1"/>
  <c r="O1290" i="1"/>
  <c r="N1290" i="1"/>
  <c r="O1289" i="1"/>
  <c r="N1289" i="1"/>
  <c r="O1288" i="1"/>
  <c r="N1288" i="1"/>
  <c r="O1287" i="1"/>
  <c r="N1287" i="1"/>
  <c r="O1286" i="1"/>
  <c r="N1286" i="1"/>
  <c r="O1285" i="1"/>
  <c r="N1285" i="1"/>
  <c r="O1284" i="1"/>
  <c r="N1284" i="1"/>
  <c r="O1283" i="1"/>
  <c r="N1283" i="1"/>
  <c r="O1282" i="1"/>
  <c r="N1282" i="1"/>
  <c r="O1281" i="1"/>
  <c r="N1281" i="1"/>
  <c r="O1280" i="1"/>
  <c r="N1280" i="1"/>
  <c r="O1279" i="1"/>
  <c r="N1279" i="1"/>
  <c r="O1278" i="1"/>
  <c r="N1278" i="1"/>
  <c r="O1277" i="1"/>
  <c r="N1277" i="1"/>
  <c r="O1276" i="1"/>
  <c r="N1276" i="1"/>
  <c r="O1275" i="1"/>
  <c r="N1275" i="1"/>
  <c r="O1274" i="1"/>
  <c r="N1274" i="1"/>
  <c r="O1273" i="1"/>
  <c r="N1273" i="1"/>
  <c r="O1272" i="1"/>
  <c r="N1272" i="1"/>
  <c r="O1271" i="1"/>
  <c r="N1271" i="1"/>
  <c r="O1270" i="1"/>
  <c r="N1270" i="1"/>
  <c r="O1269" i="1"/>
  <c r="N1269" i="1"/>
  <c r="O1268" i="1"/>
  <c r="N1268" i="1"/>
  <c r="O1267" i="1"/>
  <c r="N1267" i="1"/>
  <c r="O1266" i="1"/>
  <c r="N1266" i="1"/>
  <c r="O1265" i="1"/>
  <c r="N1265" i="1"/>
  <c r="O1264" i="1"/>
  <c r="N1264" i="1"/>
  <c r="O1263" i="1"/>
  <c r="N1263" i="1"/>
  <c r="O1262" i="1"/>
  <c r="N1262" i="1"/>
  <c r="O1261" i="1"/>
  <c r="N1261" i="1"/>
  <c r="O1260" i="1"/>
  <c r="N1260" i="1"/>
  <c r="O1259" i="1"/>
  <c r="N1259" i="1"/>
  <c r="O1258" i="1"/>
  <c r="N1258" i="1"/>
  <c r="O1257" i="1"/>
  <c r="N1257" i="1"/>
  <c r="O1256" i="1"/>
  <c r="N1256" i="1"/>
  <c r="O1255" i="1"/>
  <c r="N1255" i="1"/>
  <c r="O1254" i="1"/>
  <c r="N1254" i="1"/>
  <c r="O1253" i="1"/>
  <c r="N1253" i="1"/>
  <c r="O1252" i="1"/>
  <c r="N1252" i="1"/>
  <c r="O1251" i="1"/>
  <c r="N1251" i="1"/>
  <c r="O1250" i="1"/>
  <c r="N1250" i="1"/>
  <c r="O1249" i="1"/>
  <c r="N1249" i="1"/>
  <c r="O1248" i="1"/>
  <c r="N1248" i="1"/>
  <c r="O1247" i="1"/>
  <c r="N1247" i="1"/>
  <c r="O1246" i="1"/>
  <c r="N1246" i="1"/>
  <c r="O1245" i="1"/>
  <c r="N1245" i="1"/>
  <c r="O1244" i="1"/>
  <c r="N1244" i="1"/>
  <c r="O1243" i="1"/>
  <c r="N1243" i="1"/>
  <c r="O1241" i="1"/>
  <c r="N1241" i="1"/>
  <c r="O1240" i="1"/>
  <c r="N1240" i="1"/>
  <c r="O1239" i="1"/>
  <c r="N1239" i="1"/>
  <c r="O1238" i="1"/>
  <c r="N1238" i="1"/>
  <c r="O1237" i="1"/>
  <c r="N1237" i="1"/>
  <c r="O1236" i="1"/>
  <c r="N1236" i="1"/>
  <c r="O1235" i="1"/>
  <c r="N1235" i="1"/>
  <c r="O1234" i="1"/>
  <c r="N1234" i="1"/>
  <c r="O1233" i="1"/>
  <c r="N1233" i="1"/>
  <c r="O1232" i="1"/>
  <c r="N1232" i="1"/>
  <c r="O1231" i="1"/>
  <c r="N1231" i="1"/>
  <c r="O1230" i="1"/>
  <c r="N1230" i="1"/>
  <c r="O1229" i="1"/>
  <c r="N1229" i="1"/>
  <c r="O1228" i="1"/>
  <c r="N1228" i="1"/>
  <c r="O1227" i="1"/>
  <c r="N1227" i="1"/>
  <c r="O1226" i="1"/>
  <c r="N1226" i="1"/>
  <c r="O1225" i="1"/>
  <c r="N1225" i="1"/>
  <c r="O1224" i="1"/>
  <c r="N1224" i="1"/>
  <c r="O1223" i="1"/>
  <c r="N1223" i="1"/>
  <c r="O1222" i="1"/>
  <c r="N1222" i="1"/>
  <c r="O1221" i="1"/>
  <c r="N1221" i="1"/>
  <c r="O1220" i="1"/>
  <c r="N1220" i="1"/>
  <c r="O1219" i="1"/>
  <c r="N1219" i="1"/>
  <c r="O1218" i="1"/>
  <c r="N1218" i="1"/>
  <c r="O1217" i="1"/>
  <c r="N1217" i="1"/>
  <c r="O1216" i="1"/>
  <c r="N1216" i="1"/>
  <c r="O1215" i="1"/>
  <c r="N1215" i="1"/>
  <c r="O1214" i="1"/>
  <c r="N1214" i="1"/>
  <c r="O1213" i="1"/>
  <c r="N1213" i="1"/>
  <c r="O1212" i="1"/>
  <c r="N1212" i="1"/>
  <c r="O1211" i="1"/>
  <c r="N1211" i="1"/>
  <c r="O1210" i="1"/>
  <c r="N1210" i="1"/>
  <c r="O1209" i="1"/>
  <c r="N1209" i="1"/>
  <c r="O1208" i="1"/>
  <c r="N1208" i="1"/>
  <c r="O1207" i="1"/>
  <c r="N1207" i="1"/>
  <c r="O1206" i="1"/>
  <c r="N1206" i="1"/>
  <c r="O1205" i="1"/>
  <c r="N1205" i="1"/>
  <c r="O1204" i="1"/>
  <c r="N1204" i="1"/>
  <c r="O1203" i="1"/>
  <c r="N1203" i="1"/>
  <c r="O1202" i="1"/>
  <c r="N1202" i="1"/>
  <c r="O1201" i="1"/>
  <c r="N1201" i="1"/>
  <c r="O1200" i="1"/>
  <c r="N1200" i="1"/>
  <c r="O1199" i="1"/>
  <c r="N1199" i="1"/>
  <c r="O1198" i="1"/>
  <c r="N1198" i="1"/>
  <c r="O1197" i="1"/>
  <c r="N1197" i="1"/>
  <c r="O1196" i="1"/>
  <c r="N1196" i="1"/>
  <c r="O1195" i="1"/>
  <c r="N1195" i="1"/>
  <c r="O1194" i="1"/>
  <c r="N1194" i="1"/>
  <c r="O1193" i="1"/>
  <c r="N1193" i="1"/>
  <c r="O1192" i="1"/>
  <c r="N1192" i="1"/>
  <c r="O1191" i="1"/>
  <c r="N1191" i="1"/>
  <c r="O1190" i="1"/>
  <c r="N1190" i="1"/>
  <c r="O1189" i="1"/>
  <c r="N1189" i="1"/>
  <c r="O1188" i="1"/>
  <c r="N1188" i="1"/>
  <c r="O1187" i="1"/>
  <c r="N1187" i="1"/>
  <c r="O1186" i="1"/>
  <c r="N1186" i="1"/>
  <c r="O1185" i="1"/>
  <c r="N1185" i="1"/>
  <c r="O1184" i="1"/>
  <c r="N1184" i="1"/>
  <c r="O1183" i="1"/>
  <c r="N1183" i="1"/>
  <c r="O1182" i="1"/>
  <c r="N1182" i="1"/>
  <c r="O1181" i="1"/>
  <c r="N1181" i="1"/>
  <c r="O1179" i="1"/>
  <c r="N1179" i="1"/>
  <c r="O1178" i="1"/>
  <c r="N1178" i="1"/>
  <c r="O1177" i="1"/>
  <c r="N1177" i="1"/>
  <c r="O1176" i="1"/>
  <c r="N1176" i="1"/>
  <c r="O1175" i="1"/>
  <c r="N1175" i="1"/>
  <c r="O1174" i="1"/>
  <c r="N1174" i="1"/>
  <c r="O1173" i="1"/>
  <c r="N1173" i="1"/>
  <c r="O1172" i="1"/>
  <c r="N1172" i="1"/>
  <c r="O1171" i="1"/>
  <c r="N1171" i="1"/>
  <c r="O1170" i="1"/>
  <c r="N1170" i="1"/>
  <c r="O1169" i="1"/>
  <c r="N1169" i="1"/>
  <c r="O1168" i="1"/>
  <c r="N1168" i="1"/>
  <c r="O1167" i="1"/>
  <c r="N1167" i="1"/>
  <c r="O1166" i="1"/>
  <c r="N1166" i="1"/>
  <c r="O1165" i="1"/>
  <c r="N1165" i="1"/>
  <c r="O1164" i="1"/>
  <c r="N1164" i="1"/>
  <c r="O1163" i="1"/>
  <c r="N1163" i="1"/>
  <c r="O1162" i="1"/>
  <c r="N1162" i="1"/>
  <c r="O1161" i="1"/>
  <c r="N1161" i="1"/>
  <c r="O1160" i="1"/>
  <c r="N1160" i="1"/>
  <c r="O1159" i="1"/>
  <c r="N1159" i="1"/>
  <c r="O1158" i="1"/>
  <c r="N1158" i="1"/>
  <c r="O1157" i="1"/>
  <c r="N1157" i="1"/>
  <c r="O1156" i="1"/>
  <c r="N1156" i="1"/>
  <c r="O1155" i="1"/>
  <c r="N1155" i="1"/>
  <c r="O1154" i="1"/>
  <c r="N1154" i="1"/>
  <c r="O1153" i="1"/>
  <c r="N1153" i="1"/>
  <c r="O1152" i="1"/>
  <c r="N1152" i="1"/>
  <c r="O1151" i="1"/>
  <c r="N1151" i="1"/>
  <c r="O1150" i="1"/>
  <c r="N1150" i="1"/>
  <c r="O1149" i="1"/>
  <c r="N1149" i="1"/>
  <c r="O1148" i="1"/>
  <c r="N1148" i="1"/>
  <c r="O1147" i="1"/>
  <c r="N1147" i="1"/>
  <c r="O1146" i="1"/>
  <c r="N1146" i="1"/>
  <c r="O1145" i="1"/>
  <c r="N1145" i="1"/>
  <c r="O1144" i="1"/>
  <c r="N1144" i="1"/>
  <c r="O1143" i="1"/>
  <c r="N1143" i="1"/>
  <c r="O1142" i="1"/>
  <c r="N1142" i="1"/>
  <c r="O1141" i="1"/>
  <c r="N1141" i="1"/>
  <c r="O1140" i="1"/>
  <c r="N1140" i="1"/>
  <c r="O1139" i="1"/>
  <c r="N1139" i="1"/>
  <c r="O1138" i="1"/>
  <c r="N1138" i="1"/>
  <c r="O1137" i="1"/>
  <c r="N1137" i="1"/>
  <c r="O1136" i="1"/>
  <c r="N1136" i="1"/>
  <c r="O1135" i="1"/>
  <c r="N1135" i="1"/>
  <c r="O1134" i="1"/>
  <c r="N1134" i="1"/>
  <c r="O1133" i="1"/>
  <c r="N1133" i="1"/>
  <c r="O1132" i="1"/>
  <c r="N1132" i="1"/>
  <c r="O1131" i="1"/>
  <c r="N1131" i="1"/>
  <c r="O1130" i="1"/>
  <c r="N1130" i="1"/>
  <c r="O1129" i="1"/>
  <c r="N1129" i="1"/>
  <c r="O1128" i="1"/>
  <c r="N1128" i="1"/>
  <c r="O1127" i="1"/>
  <c r="N1127" i="1"/>
  <c r="O1126" i="1"/>
  <c r="N1126" i="1"/>
  <c r="O1125" i="1"/>
  <c r="N1125" i="1"/>
  <c r="O1124" i="1"/>
  <c r="N1124" i="1"/>
  <c r="O1123" i="1"/>
  <c r="N1123" i="1"/>
  <c r="O1122" i="1"/>
  <c r="N1122" i="1"/>
  <c r="O1121" i="1"/>
  <c r="N1121" i="1"/>
  <c r="O1120" i="1"/>
  <c r="N1120" i="1"/>
  <c r="O1119" i="1"/>
  <c r="N1119" i="1"/>
  <c r="O1117" i="1"/>
  <c r="N1117" i="1"/>
  <c r="O1116" i="1"/>
  <c r="N1116" i="1"/>
  <c r="O1115" i="1"/>
  <c r="N1115" i="1"/>
  <c r="O1114" i="1"/>
  <c r="N1114" i="1"/>
  <c r="O1113" i="1"/>
  <c r="N1113" i="1"/>
  <c r="O1112" i="1"/>
  <c r="N1112" i="1"/>
  <c r="O1111" i="1"/>
  <c r="N1111" i="1"/>
  <c r="O1110" i="1"/>
  <c r="N1110" i="1"/>
  <c r="O1109" i="1"/>
  <c r="N1109" i="1"/>
  <c r="O1108" i="1"/>
  <c r="N1108" i="1"/>
  <c r="O1107" i="1"/>
  <c r="N1107" i="1"/>
  <c r="O1106" i="1"/>
  <c r="N1106" i="1"/>
  <c r="O1105" i="1"/>
  <c r="N1105" i="1"/>
  <c r="O1104" i="1"/>
  <c r="N1104" i="1"/>
  <c r="O1103" i="1"/>
  <c r="N1103" i="1"/>
  <c r="O1102" i="1"/>
  <c r="N1102" i="1"/>
  <c r="O1101" i="1"/>
  <c r="N1101" i="1"/>
  <c r="O1100" i="1"/>
  <c r="N1100" i="1"/>
  <c r="O1099" i="1"/>
  <c r="N1099" i="1"/>
  <c r="O1098" i="1"/>
  <c r="N1098" i="1"/>
  <c r="O1097" i="1"/>
  <c r="N1097" i="1"/>
  <c r="O1096" i="1"/>
  <c r="N1096" i="1"/>
  <c r="O1095" i="1"/>
  <c r="N1095" i="1"/>
  <c r="O1094" i="1"/>
  <c r="N1094" i="1"/>
  <c r="O1093" i="1"/>
  <c r="N1093" i="1"/>
  <c r="O1092" i="1"/>
  <c r="N1092" i="1"/>
  <c r="O1091" i="1"/>
  <c r="N1091" i="1"/>
  <c r="O1090" i="1"/>
  <c r="N1090" i="1"/>
  <c r="O1089" i="1"/>
  <c r="N1089" i="1"/>
  <c r="O1088" i="1"/>
  <c r="N1088" i="1"/>
  <c r="O1087" i="1"/>
  <c r="N1087" i="1"/>
  <c r="O1086" i="1"/>
  <c r="N1086" i="1"/>
  <c r="O1085" i="1"/>
  <c r="N1085" i="1"/>
  <c r="O1084" i="1"/>
  <c r="N1084" i="1"/>
  <c r="O1083" i="1"/>
  <c r="N1083" i="1"/>
  <c r="O1082" i="1"/>
  <c r="N1082" i="1"/>
  <c r="O1081" i="1"/>
  <c r="N1081" i="1"/>
  <c r="O1080" i="1"/>
  <c r="N1080" i="1"/>
  <c r="O1079" i="1"/>
  <c r="N1079" i="1"/>
  <c r="O1078" i="1"/>
  <c r="N1078" i="1"/>
  <c r="O1077" i="1"/>
  <c r="N1077" i="1"/>
  <c r="O1076" i="1"/>
  <c r="N1076" i="1"/>
  <c r="O1075" i="1"/>
  <c r="N1075" i="1"/>
  <c r="O1074" i="1"/>
  <c r="N1074" i="1"/>
  <c r="O1073" i="1"/>
  <c r="N1073" i="1"/>
  <c r="O1072" i="1"/>
  <c r="N1072" i="1"/>
  <c r="O1071" i="1"/>
  <c r="N1071" i="1"/>
  <c r="O1070" i="1"/>
  <c r="N1070" i="1"/>
  <c r="O1069" i="1"/>
  <c r="N1069" i="1"/>
  <c r="O1068" i="1"/>
  <c r="N1068" i="1"/>
  <c r="O1067" i="1"/>
  <c r="N1067" i="1"/>
  <c r="O1066" i="1"/>
  <c r="N1066" i="1"/>
  <c r="O1065" i="1"/>
  <c r="N1065" i="1"/>
  <c r="O1064" i="1"/>
  <c r="N1064" i="1"/>
  <c r="O1063" i="1"/>
  <c r="N1063" i="1"/>
  <c r="O1062" i="1"/>
  <c r="N1062" i="1"/>
  <c r="O1061" i="1"/>
  <c r="N1061" i="1"/>
  <c r="O1060" i="1"/>
  <c r="N1060" i="1"/>
  <c r="O1059" i="1"/>
  <c r="N1059" i="1"/>
  <c r="O1058" i="1"/>
  <c r="N1058" i="1"/>
  <c r="O1057" i="1"/>
  <c r="N1057" i="1"/>
  <c r="O1055" i="1"/>
  <c r="N1055" i="1"/>
  <c r="O1054" i="1"/>
  <c r="N1054" i="1"/>
  <c r="O1053" i="1"/>
  <c r="N1053" i="1"/>
  <c r="O1052" i="1"/>
  <c r="N1052" i="1"/>
  <c r="O1051" i="1"/>
  <c r="N1051" i="1"/>
  <c r="O1050" i="1"/>
  <c r="N1050" i="1"/>
  <c r="O1049" i="1"/>
  <c r="N1049" i="1"/>
  <c r="O1048" i="1"/>
  <c r="N1048" i="1"/>
  <c r="O1047" i="1"/>
  <c r="N1047" i="1"/>
  <c r="O1046" i="1"/>
  <c r="N1046" i="1"/>
  <c r="O1045" i="1"/>
  <c r="N1045" i="1"/>
  <c r="O1044" i="1"/>
  <c r="N1044" i="1"/>
  <c r="O1043" i="1"/>
  <c r="N1043" i="1"/>
  <c r="O1042" i="1"/>
  <c r="N1042" i="1"/>
  <c r="O1041" i="1"/>
  <c r="N1041" i="1"/>
  <c r="O1040" i="1"/>
  <c r="N1040" i="1"/>
  <c r="O1039" i="1"/>
  <c r="N1039" i="1"/>
  <c r="O1038" i="1"/>
  <c r="N1038" i="1"/>
  <c r="O1037" i="1"/>
  <c r="N1037" i="1"/>
  <c r="O1036" i="1"/>
  <c r="N1036" i="1"/>
  <c r="O1035" i="1"/>
  <c r="N1035" i="1"/>
  <c r="O1034" i="1"/>
  <c r="N1034" i="1"/>
  <c r="O1033" i="1"/>
  <c r="N1033" i="1"/>
  <c r="O1032" i="1"/>
  <c r="N1032" i="1"/>
  <c r="O1031" i="1"/>
  <c r="N1031" i="1"/>
  <c r="O1030" i="1"/>
  <c r="N1030" i="1"/>
  <c r="O1029" i="1"/>
  <c r="N1029" i="1"/>
  <c r="O1028" i="1"/>
  <c r="N1028" i="1"/>
  <c r="O1027" i="1"/>
  <c r="N1027" i="1"/>
  <c r="O1026" i="1"/>
  <c r="N1026" i="1"/>
  <c r="O1025" i="1"/>
  <c r="N1025" i="1"/>
  <c r="O1024" i="1"/>
  <c r="N1024" i="1"/>
  <c r="O1023" i="1"/>
  <c r="N1023" i="1"/>
  <c r="O1022" i="1"/>
  <c r="N1022" i="1"/>
  <c r="O1021" i="1"/>
  <c r="N1021" i="1"/>
  <c r="O1020" i="1"/>
  <c r="N1020" i="1"/>
  <c r="O1019" i="1"/>
  <c r="N1019" i="1"/>
  <c r="O1018" i="1"/>
  <c r="N1018" i="1"/>
  <c r="O1017" i="1"/>
  <c r="N1017" i="1"/>
  <c r="O1016" i="1"/>
  <c r="N1016" i="1"/>
  <c r="O1015" i="1"/>
  <c r="N1015" i="1"/>
  <c r="O1014" i="1"/>
  <c r="N1014" i="1"/>
  <c r="O1013" i="1"/>
  <c r="N1013" i="1"/>
  <c r="O1012" i="1"/>
  <c r="N1012" i="1"/>
  <c r="O1011" i="1"/>
  <c r="N1011" i="1"/>
  <c r="O1010" i="1"/>
  <c r="N1010" i="1"/>
  <c r="O1009" i="1"/>
  <c r="N1009" i="1"/>
  <c r="O1008" i="1"/>
  <c r="N1008" i="1"/>
  <c r="O1007" i="1"/>
  <c r="N1007" i="1"/>
  <c r="O1006" i="1"/>
  <c r="N1006" i="1"/>
  <c r="O1005" i="1"/>
  <c r="N1005" i="1"/>
  <c r="O1004" i="1"/>
  <c r="N1004" i="1"/>
  <c r="O1003" i="1"/>
  <c r="N1003" i="1"/>
  <c r="O1002" i="1"/>
  <c r="N1002" i="1"/>
  <c r="O1001" i="1"/>
  <c r="N1001" i="1"/>
  <c r="O1000" i="1"/>
  <c r="N1000" i="1"/>
  <c r="O999" i="1"/>
  <c r="N999" i="1"/>
  <c r="O998" i="1"/>
  <c r="N998" i="1"/>
  <c r="O997" i="1"/>
  <c r="N997" i="1"/>
  <c r="O996" i="1"/>
  <c r="N996" i="1"/>
  <c r="O995" i="1"/>
  <c r="N995" i="1"/>
  <c r="O993" i="1"/>
  <c r="N993" i="1"/>
  <c r="O992" i="1"/>
  <c r="N992" i="1"/>
  <c r="O991" i="1"/>
  <c r="N991" i="1"/>
  <c r="O990" i="1"/>
  <c r="N990" i="1"/>
  <c r="O989" i="1"/>
  <c r="N989" i="1"/>
  <c r="O988" i="1"/>
  <c r="N988" i="1"/>
  <c r="O987" i="1"/>
  <c r="N987" i="1"/>
  <c r="O986" i="1"/>
  <c r="N986" i="1"/>
  <c r="O985" i="1"/>
  <c r="N985" i="1"/>
  <c r="O984" i="1"/>
  <c r="N984" i="1"/>
  <c r="O983" i="1"/>
  <c r="N983" i="1"/>
  <c r="O982" i="1"/>
  <c r="N982" i="1"/>
  <c r="O981" i="1"/>
  <c r="N981" i="1"/>
  <c r="O980" i="1"/>
  <c r="N980" i="1"/>
  <c r="O979" i="1"/>
  <c r="N979" i="1"/>
  <c r="O978" i="1"/>
  <c r="N978" i="1"/>
  <c r="O977" i="1"/>
  <c r="N977" i="1"/>
  <c r="O976" i="1"/>
  <c r="N976" i="1"/>
  <c r="O975" i="1"/>
  <c r="N975" i="1"/>
  <c r="O974" i="1"/>
  <c r="N974" i="1"/>
  <c r="O973" i="1"/>
  <c r="N973" i="1"/>
  <c r="O972" i="1"/>
  <c r="N972" i="1"/>
  <c r="O971" i="1"/>
  <c r="N971" i="1"/>
  <c r="O970" i="1"/>
  <c r="N970" i="1"/>
  <c r="O969" i="1"/>
  <c r="N969" i="1"/>
  <c r="O968" i="1"/>
  <c r="N968" i="1"/>
  <c r="O967" i="1"/>
  <c r="N967" i="1"/>
  <c r="O966" i="1"/>
  <c r="N966" i="1"/>
  <c r="O965" i="1"/>
  <c r="N965" i="1"/>
  <c r="O964" i="1"/>
  <c r="N964" i="1"/>
  <c r="O963" i="1"/>
  <c r="N963" i="1"/>
  <c r="O962" i="1"/>
  <c r="N962" i="1"/>
  <c r="O961" i="1"/>
  <c r="N961" i="1"/>
  <c r="O960" i="1"/>
  <c r="N960" i="1"/>
  <c r="O959" i="1"/>
  <c r="N959" i="1"/>
  <c r="O958" i="1"/>
  <c r="N958" i="1"/>
  <c r="O957" i="1"/>
  <c r="N957" i="1"/>
  <c r="O956" i="1"/>
  <c r="N956" i="1"/>
  <c r="O955" i="1"/>
  <c r="N955" i="1"/>
  <c r="O954" i="1"/>
  <c r="N954" i="1"/>
  <c r="O953" i="1"/>
  <c r="N953" i="1"/>
  <c r="O952" i="1"/>
  <c r="N952" i="1"/>
  <c r="O951" i="1"/>
  <c r="N951" i="1"/>
  <c r="O950" i="1"/>
  <c r="N950" i="1"/>
  <c r="O949" i="1"/>
  <c r="N949" i="1"/>
  <c r="O948" i="1"/>
  <c r="N948" i="1"/>
  <c r="O947" i="1"/>
  <c r="N947" i="1"/>
  <c r="O946" i="1"/>
  <c r="N946" i="1"/>
  <c r="O945" i="1"/>
  <c r="N945" i="1"/>
  <c r="O944" i="1"/>
  <c r="N944" i="1"/>
  <c r="O943" i="1"/>
  <c r="N943" i="1"/>
  <c r="O942" i="1"/>
  <c r="N942" i="1"/>
  <c r="O941" i="1"/>
  <c r="N941" i="1"/>
  <c r="O940" i="1"/>
  <c r="N940" i="1"/>
  <c r="O939" i="1"/>
  <c r="N939" i="1"/>
  <c r="O938" i="1"/>
  <c r="N938" i="1"/>
  <c r="O937" i="1"/>
  <c r="N937" i="1"/>
  <c r="O936" i="1"/>
  <c r="N936" i="1"/>
  <c r="O935" i="1"/>
  <c r="N935" i="1"/>
  <c r="O934" i="1"/>
  <c r="N934" i="1"/>
  <c r="O933" i="1"/>
  <c r="N933" i="1"/>
  <c r="O931" i="1"/>
  <c r="N931" i="1"/>
  <c r="O930" i="1"/>
  <c r="N930" i="1"/>
  <c r="O929" i="1"/>
  <c r="N929" i="1"/>
  <c r="O928" i="1"/>
  <c r="N928" i="1"/>
  <c r="O927" i="1"/>
  <c r="N927" i="1"/>
  <c r="O926" i="1"/>
  <c r="N926" i="1"/>
  <c r="O925" i="1"/>
  <c r="N925" i="1"/>
  <c r="O924" i="1"/>
  <c r="N924" i="1"/>
  <c r="O923" i="1"/>
  <c r="N923" i="1"/>
  <c r="O922" i="1"/>
  <c r="N922" i="1"/>
  <c r="O921" i="1"/>
  <c r="N921" i="1"/>
  <c r="O920" i="1"/>
  <c r="N920" i="1"/>
  <c r="O919" i="1"/>
  <c r="N919" i="1"/>
  <c r="O918" i="1"/>
  <c r="N918" i="1"/>
  <c r="O917" i="1"/>
  <c r="N917" i="1"/>
  <c r="O916" i="1"/>
  <c r="N916" i="1"/>
  <c r="O915" i="1"/>
  <c r="N915" i="1"/>
  <c r="O914" i="1"/>
  <c r="N914" i="1"/>
  <c r="O913" i="1"/>
  <c r="N913" i="1"/>
  <c r="O912" i="1"/>
  <c r="N912" i="1"/>
  <c r="O911" i="1"/>
  <c r="N911" i="1"/>
  <c r="O910" i="1"/>
  <c r="N910" i="1"/>
  <c r="O909" i="1"/>
  <c r="N909" i="1"/>
  <c r="O908" i="1"/>
  <c r="N908" i="1"/>
  <c r="O907" i="1"/>
  <c r="N907" i="1"/>
  <c r="O906" i="1"/>
  <c r="N906" i="1"/>
  <c r="O905" i="1"/>
  <c r="N905" i="1"/>
  <c r="O904" i="1"/>
  <c r="N904" i="1"/>
  <c r="O903" i="1"/>
  <c r="N903" i="1"/>
  <c r="O902" i="1"/>
  <c r="N902" i="1"/>
  <c r="O901" i="1"/>
  <c r="N901" i="1"/>
  <c r="O900" i="1"/>
  <c r="N900" i="1"/>
  <c r="O899" i="1"/>
  <c r="N899" i="1"/>
  <c r="O898" i="1"/>
  <c r="N898" i="1"/>
  <c r="O897" i="1"/>
  <c r="N897" i="1"/>
  <c r="O896" i="1"/>
  <c r="N896" i="1"/>
  <c r="O895" i="1"/>
  <c r="N895" i="1"/>
  <c r="O894" i="1"/>
  <c r="N894" i="1"/>
  <c r="O893" i="1"/>
  <c r="N893" i="1"/>
  <c r="O892" i="1"/>
  <c r="N892" i="1"/>
  <c r="O891" i="1"/>
  <c r="N891" i="1"/>
  <c r="O890" i="1"/>
  <c r="N890" i="1"/>
  <c r="O889" i="1"/>
  <c r="N889" i="1"/>
  <c r="O888" i="1"/>
  <c r="N888" i="1"/>
  <c r="O887" i="1"/>
  <c r="N887" i="1"/>
  <c r="O886" i="1"/>
  <c r="N886" i="1"/>
  <c r="O885" i="1"/>
  <c r="N885" i="1"/>
  <c r="O884" i="1"/>
  <c r="N884" i="1"/>
  <c r="O883" i="1"/>
  <c r="N883" i="1"/>
  <c r="O882" i="1"/>
  <c r="N882" i="1"/>
  <c r="O881" i="1"/>
  <c r="N881" i="1"/>
  <c r="O880" i="1"/>
  <c r="N880" i="1"/>
  <c r="O879" i="1"/>
  <c r="N879" i="1"/>
  <c r="O878" i="1"/>
  <c r="N878" i="1"/>
  <c r="O877" i="1"/>
  <c r="N877" i="1"/>
  <c r="O876" i="1"/>
  <c r="N876" i="1"/>
  <c r="O875" i="1"/>
  <c r="N875" i="1"/>
  <c r="O874" i="1"/>
  <c r="N874" i="1"/>
  <c r="O873" i="1"/>
  <c r="N873" i="1"/>
  <c r="O872" i="1"/>
  <c r="N872" i="1"/>
  <c r="O871" i="1"/>
  <c r="N871" i="1"/>
  <c r="O869" i="1"/>
  <c r="N869" i="1"/>
  <c r="O868" i="1"/>
  <c r="N868" i="1"/>
  <c r="O867" i="1"/>
  <c r="N867" i="1"/>
  <c r="O866" i="1"/>
  <c r="N866" i="1"/>
  <c r="O865" i="1"/>
  <c r="N865" i="1"/>
  <c r="O864" i="1"/>
  <c r="N864" i="1"/>
  <c r="O863" i="1"/>
  <c r="N863" i="1"/>
  <c r="O862" i="1"/>
  <c r="N862" i="1"/>
  <c r="O861" i="1"/>
  <c r="N861" i="1"/>
  <c r="O860" i="1"/>
  <c r="N860" i="1"/>
  <c r="O859" i="1"/>
  <c r="N859" i="1"/>
  <c r="O858" i="1"/>
  <c r="N858" i="1"/>
  <c r="O857" i="1"/>
  <c r="N857" i="1"/>
  <c r="O856" i="1"/>
  <c r="N856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O753" i="1"/>
  <c r="N753" i="1"/>
  <c r="O752" i="1"/>
  <c r="N752" i="1"/>
  <c r="O751" i="1"/>
  <c r="N751" i="1"/>
  <c r="O750" i="1"/>
  <c r="N750" i="1"/>
  <c r="O749" i="1"/>
  <c r="N749" i="1"/>
  <c r="O748" i="1"/>
  <c r="N748" i="1"/>
  <c r="O747" i="1"/>
  <c r="N747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O685" i="1"/>
  <c r="N685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O3165" i="1" s="1"/>
  <c r="N3" i="1"/>
  <c r="N3165" i="1" s="1"/>
</calcChain>
</file>

<file path=xl/sharedStrings.xml><?xml version="1.0" encoding="utf-8"?>
<sst xmlns="http://schemas.openxmlformats.org/spreadsheetml/2006/main" count="9537" uniqueCount="67">
  <si>
    <t>calculating</t>
  </si>
  <si>
    <t>for</t>
  </si>
  <si>
    <t>Length</t>
  </si>
  <si>
    <t>=</t>
  </si>
  <si>
    <t>0.014:</t>
  </si>
  <si>
    <t>in/out:</t>
  </si>
  <si>
    <t>/</t>
  </si>
  <si>
    <t>0.016:</t>
  </si>
  <si>
    <t>0.018:</t>
  </si>
  <si>
    <t>0.01:</t>
  </si>
  <si>
    <t>0.012:</t>
  </si>
  <si>
    <t>0.02:</t>
  </si>
  <si>
    <t>0.022:</t>
  </si>
  <si>
    <t>0.024:</t>
  </si>
  <si>
    <t>0.026:</t>
  </si>
  <si>
    <t>0.028:</t>
  </si>
  <si>
    <t>0.03:</t>
  </si>
  <si>
    <t>0.032:</t>
  </si>
  <si>
    <t>0.034:</t>
  </si>
  <si>
    <t>0.036:</t>
  </si>
  <si>
    <t>0.038:</t>
  </si>
  <si>
    <t>0.04:</t>
  </si>
  <si>
    <t>0.042:</t>
  </si>
  <si>
    <t>0.044:</t>
  </si>
  <si>
    <t>0.046:</t>
  </si>
  <si>
    <t>0.048:</t>
  </si>
  <si>
    <t>0.05:</t>
  </si>
  <si>
    <t>0.052:</t>
  </si>
  <si>
    <t>0.054:</t>
  </si>
  <si>
    <t>0.056:</t>
  </si>
  <si>
    <t>0.058:</t>
  </si>
  <si>
    <t>0.06:</t>
  </si>
  <si>
    <t>0.062:</t>
  </si>
  <si>
    <t>0.064:</t>
  </si>
  <si>
    <t>0.066:</t>
  </si>
  <si>
    <t>0.068:</t>
  </si>
  <si>
    <t>0.07:</t>
  </si>
  <si>
    <t>0.011:</t>
  </si>
  <si>
    <t>0.013:</t>
  </si>
  <si>
    <t>0.015:</t>
  </si>
  <si>
    <t>0.017:</t>
  </si>
  <si>
    <t>0.019:</t>
  </si>
  <si>
    <t>0.021:</t>
  </si>
  <si>
    <t>0.023:</t>
  </si>
  <si>
    <t>0.025:</t>
  </si>
  <si>
    <t>0.027:</t>
  </si>
  <si>
    <t>0.029:</t>
  </si>
  <si>
    <t>0.031:</t>
  </si>
  <si>
    <t>0.033:</t>
  </si>
  <si>
    <t>0.035:</t>
  </si>
  <si>
    <t>0.037:</t>
  </si>
  <si>
    <t>0.039:</t>
  </si>
  <si>
    <t>0.041:</t>
  </si>
  <si>
    <t>0.043:</t>
  </si>
  <si>
    <t>0.045:</t>
  </si>
  <si>
    <t>0.047:</t>
  </si>
  <si>
    <t>0.049:</t>
  </si>
  <si>
    <t>0.051:</t>
  </si>
  <si>
    <t>0.053:</t>
  </si>
  <si>
    <t>0.055:</t>
  </si>
  <si>
    <t>0.057:</t>
  </si>
  <si>
    <t>0.059:</t>
  </si>
  <si>
    <t>0.061:</t>
  </si>
  <si>
    <t>0.063:</t>
  </si>
  <si>
    <t>0.065:</t>
  </si>
  <si>
    <t>0.067:</t>
  </si>
  <si>
    <t>0.069: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</si>
</sst>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6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25"/>
  <sheetViews>
    <sheetView tabSelected="1" workbookViewId="0">
      <selection activeCell="G3" sqref="G3"/>
    </sheetView>
  </sheetViews>
  <sheetFormatPr defaultRowHeight="15" x14ac:dyDescent="0.25"/>
  <sheetData>
    <row r="2" spans="2:15" x14ac:dyDescent="0.25">
      <c r="B2" t="s">
        <v>0</v>
      </c>
      <c r="C2" t="s">
        <v>1</v>
      </c>
      <c r="D2" t="s">
        <v>2</v>
      </c>
      <c r="E2" t="s">
        <v>3</v>
      </c>
      <c r="F2">
        <v>8000</v>
      </c>
    </row>
    <row r="3" spans="2:15" x14ac:dyDescent="0.25">
      <c r="B3" t="s">
        <v>9</v>
      </c>
      <c r="C3" t="s">
        <v>5</v>
      </c>
      <c r="D3">
        <v>18901.333999999999</v>
      </c>
      <c r="E3">
        <v>-5009.25</v>
      </c>
      <c r="F3">
        <v>21.148202600000001</v>
      </c>
      <c r="G3">
        <v>152</v>
      </c>
      <c r="H3" t="s">
        <v>6</v>
      </c>
      <c r="I3">
        <v>187360.902</v>
      </c>
      <c r="J3">
        <v>-16481.817999999999</v>
      </c>
      <c r="K3">
        <v>60.706774510000002</v>
      </c>
      <c r="L3">
        <v>549</v>
      </c>
      <c r="N3" s="1">
        <f>-D3/E3</f>
        <v>3.7732862204920896</v>
      </c>
      <c r="O3" s="1">
        <f>D3/F3</f>
        <v>893.75604903652652</v>
      </c>
    </row>
    <row r="4" spans="2:15" x14ac:dyDescent="0.25">
      <c r="B4" t="s">
        <v>37</v>
      </c>
      <c r="C4" t="s">
        <v>5</v>
      </c>
      <c r="D4">
        <v>15243.486000000001</v>
      </c>
      <c r="E4">
        <v>-6083.3788000000004</v>
      </c>
      <c r="F4">
        <v>21.778822399999999</v>
      </c>
      <c r="G4">
        <v>144</v>
      </c>
      <c r="H4" t="s">
        <v>6</v>
      </c>
      <c r="I4">
        <v>192891.52220000001</v>
      </c>
      <c r="J4">
        <v>-15763.095600000001</v>
      </c>
      <c r="K4">
        <v>62.430248710000001</v>
      </c>
      <c r="L4">
        <v>500</v>
      </c>
      <c r="N4" s="1">
        <f t="shared" ref="N4:N63" si="0">-D4/E4</f>
        <v>2.5057597925679063</v>
      </c>
      <c r="O4" s="1">
        <f t="shared" ref="O4:O63" si="1">D4/F4</f>
        <v>699.92241637454197</v>
      </c>
    </row>
    <row r="5" spans="2:15" x14ac:dyDescent="0.25">
      <c r="B5" t="s">
        <v>10</v>
      </c>
      <c r="C5" t="s">
        <v>5</v>
      </c>
      <c r="D5">
        <v>16945.227999999999</v>
      </c>
      <c r="E5">
        <v>-6413.6440000000002</v>
      </c>
      <c r="F5">
        <v>22.5281521</v>
      </c>
      <c r="G5">
        <v>130</v>
      </c>
      <c r="H5" t="s">
        <v>6</v>
      </c>
      <c r="I5">
        <v>178191.42879999999</v>
      </c>
      <c r="J5">
        <v>-16687.223999999998</v>
      </c>
      <c r="K5">
        <v>63.560372540000003</v>
      </c>
      <c r="L5">
        <v>469</v>
      </c>
      <c r="N5" s="1">
        <f t="shared" si="0"/>
        <v>2.6420593347557175</v>
      </c>
      <c r="O5" s="1">
        <f t="shared" si="1"/>
        <v>752.18011334360619</v>
      </c>
    </row>
    <row r="6" spans="2:15" x14ac:dyDescent="0.25">
      <c r="B6" t="s">
        <v>38</v>
      </c>
      <c r="C6" t="s">
        <v>5</v>
      </c>
      <c r="D6">
        <v>16427.024799999999</v>
      </c>
      <c r="E6">
        <v>-8866.3809999999994</v>
      </c>
      <c r="F6">
        <v>23.272122</v>
      </c>
      <c r="G6">
        <v>121</v>
      </c>
      <c r="H6" t="s">
        <v>6</v>
      </c>
      <c r="I6">
        <v>166000.69099999999</v>
      </c>
      <c r="J6">
        <v>-18464.790199999999</v>
      </c>
      <c r="K6">
        <v>64.91795596</v>
      </c>
      <c r="L6">
        <v>443</v>
      </c>
      <c r="N6" s="1">
        <f t="shared" si="0"/>
        <v>1.8527316613170584</v>
      </c>
      <c r="O6" s="1">
        <f t="shared" si="1"/>
        <v>705.86707993366485</v>
      </c>
    </row>
    <row r="7" spans="2:15" x14ac:dyDescent="0.25">
      <c r="B7" t="s">
        <v>4</v>
      </c>
      <c r="C7" t="s">
        <v>5</v>
      </c>
      <c r="D7">
        <v>16138.072399999999</v>
      </c>
      <c r="E7">
        <v>-10450.7996</v>
      </c>
      <c r="F7">
        <v>23.989867799999999</v>
      </c>
      <c r="G7">
        <v>113</v>
      </c>
      <c r="H7" t="s">
        <v>6</v>
      </c>
      <c r="I7">
        <v>164170.3492</v>
      </c>
      <c r="J7">
        <v>-15451.987999999999</v>
      </c>
      <c r="K7">
        <v>66.641098279999994</v>
      </c>
      <c r="L7">
        <v>415</v>
      </c>
      <c r="N7" s="1">
        <f t="shared" si="0"/>
        <v>1.5441949915487805</v>
      </c>
      <c r="O7" s="1">
        <f t="shared" si="1"/>
        <v>672.703682010286</v>
      </c>
    </row>
    <row r="8" spans="2:15" x14ac:dyDescent="0.25">
      <c r="B8" t="s">
        <v>39</v>
      </c>
      <c r="C8" t="s">
        <v>5</v>
      </c>
      <c r="D8">
        <v>15098.114</v>
      </c>
      <c r="E8">
        <v>-12844.870999999999</v>
      </c>
      <c r="F8">
        <v>24.869333900000001</v>
      </c>
      <c r="G8">
        <v>107</v>
      </c>
      <c r="H8" t="s">
        <v>6</v>
      </c>
      <c r="I8">
        <v>162971.15</v>
      </c>
      <c r="J8">
        <v>-17468.868999999999</v>
      </c>
      <c r="K8">
        <v>68.162010109999997</v>
      </c>
      <c r="L8">
        <v>389</v>
      </c>
      <c r="N8" s="1">
        <f t="shared" si="0"/>
        <v>1.1754196675077546</v>
      </c>
      <c r="O8" s="1">
        <f t="shared" si="1"/>
        <v>607.09764325453034</v>
      </c>
    </row>
    <row r="9" spans="2:15" x14ac:dyDescent="0.25">
      <c r="B9" t="s">
        <v>7</v>
      </c>
      <c r="C9" t="s">
        <v>5</v>
      </c>
      <c r="D9">
        <v>20204.865600000001</v>
      </c>
      <c r="E9">
        <v>-10294.5664</v>
      </c>
      <c r="F9">
        <v>25.6986226</v>
      </c>
      <c r="G9">
        <v>96</v>
      </c>
      <c r="H9" t="s">
        <v>6</v>
      </c>
      <c r="I9">
        <v>162233.15520000001</v>
      </c>
      <c r="J9">
        <v>-19566.193599999999</v>
      </c>
      <c r="K9">
        <v>69.566217370000004</v>
      </c>
      <c r="L9">
        <v>366</v>
      </c>
      <c r="N9" s="1">
        <f t="shared" si="0"/>
        <v>1.9626728134950882</v>
      </c>
      <c r="O9" s="1">
        <f t="shared" si="1"/>
        <v>786.22367877413012</v>
      </c>
    </row>
    <row r="10" spans="2:15" x14ac:dyDescent="0.25">
      <c r="B10" t="s">
        <v>40</v>
      </c>
      <c r="C10" t="s">
        <v>5</v>
      </c>
      <c r="D10">
        <v>20859.027600000001</v>
      </c>
      <c r="E10">
        <v>-7431.2897999999996</v>
      </c>
      <c r="F10">
        <v>26.234677099999999</v>
      </c>
      <c r="G10">
        <v>90</v>
      </c>
      <c r="H10" t="s">
        <v>6</v>
      </c>
      <c r="I10">
        <v>158723.0912</v>
      </c>
      <c r="J10">
        <v>-21663.518199999999</v>
      </c>
      <c r="K10">
        <v>71.202167599999996</v>
      </c>
      <c r="L10">
        <v>344</v>
      </c>
      <c r="N10" s="1">
        <f t="shared" si="0"/>
        <v>2.8069188742982414</v>
      </c>
      <c r="O10" s="1">
        <f t="shared" si="1"/>
        <v>795.09374254886495</v>
      </c>
    </row>
    <row r="11" spans="2:15" x14ac:dyDescent="0.25">
      <c r="B11" t="s">
        <v>8</v>
      </c>
      <c r="C11" t="s">
        <v>5</v>
      </c>
      <c r="D11">
        <v>21870.8616</v>
      </c>
      <c r="E11">
        <v>-8293.7891999999993</v>
      </c>
      <c r="F11">
        <v>26.822467499999998</v>
      </c>
      <c r="G11">
        <v>84</v>
      </c>
      <c r="H11" t="s">
        <v>6</v>
      </c>
      <c r="I11">
        <v>168340.524</v>
      </c>
      <c r="J11">
        <v>-21859.752799999998</v>
      </c>
      <c r="K11">
        <v>72.830709850000005</v>
      </c>
      <c r="L11">
        <v>321</v>
      </c>
      <c r="N11" s="1">
        <f t="shared" si="0"/>
        <v>2.6370168173553292</v>
      </c>
      <c r="O11" s="1">
        <f t="shared" si="1"/>
        <v>815.39334887813743</v>
      </c>
    </row>
    <row r="12" spans="2:15" x14ac:dyDescent="0.25">
      <c r="B12" t="s">
        <v>41</v>
      </c>
      <c r="C12" t="s">
        <v>5</v>
      </c>
      <c r="D12">
        <v>23600.8914</v>
      </c>
      <c r="E12">
        <v>-9156.2885999999999</v>
      </c>
      <c r="F12">
        <v>27.3585329</v>
      </c>
      <c r="G12">
        <v>78</v>
      </c>
      <c r="H12" t="s">
        <v>6</v>
      </c>
      <c r="I12">
        <v>172297.6238</v>
      </c>
      <c r="J12">
        <v>-19477.896000000001</v>
      </c>
      <c r="K12">
        <v>74.488135139999997</v>
      </c>
      <c r="L12">
        <v>305</v>
      </c>
      <c r="N12" s="1">
        <f t="shared" si="0"/>
        <v>2.5775608907740195</v>
      </c>
      <c r="O12" s="1">
        <f t="shared" si="1"/>
        <v>862.65193701230965</v>
      </c>
    </row>
    <row r="13" spans="2:15" x14ac:dyDescent="0.25">
      <c r="B13" t="s">
        <v>11</v>
      </c>
      <c r="C13" t="s">
        <v>5</v>
      </c>
      <c r="D13">
        <v>18845.412</v>
      </c>
      <c r="E13">
        <v>-10018.788</v>
      </c>
      <c r="F13">
        <v>27.854280200000002</v>
      </c>
      <c r="G13">
        <v>78</v>
      </c>
      <c r="H13" t="s">
        <v>6</v>
      </c>
      <c r="I13">
        <v>166703.04000000001</v>
      </c>
      <c r="J13">
        <v>-20639.28</v>
      </c>
      <c r="K13">
        <v>75.724932800000005</v>
      </c>
      <c r="L13">
        <v>294</v>
      </c>
      <c r="N13" s="1">
        <f t="shared" si="0"/>
        <v>1.8810071637407637</v>
      </c>
      <c r="O13" s="1">
        <f t="shared" si="1"/>
        <v>676.57149510544525</v>
      </c>
    </row>
    <row r="14" spans="2:15" x14ac:dyDescent="0.25">
      <c r="B14" t="s">
        <v>42</v>
      </c>
      <c r="C14" t="s">
        <v>5</v>
      </c>
      <c r="D14">
        <v>22069.66</v>
      </c>
      <c r="E14">
        <v>-10881.287399999999</v>
      </c>
      <c r="F14">
        <v>28.645943599999999</v>
      </c>
      <c r="G14">
        <v>71.5</v>
      </c>
      <c r="H14" t="s">
        <v>6</v>
      </c>
      <c r="I14">
        <v>161323.829</v>
      </c>
      <c r="J14">
        <v>-21800.664000000001</v>
      </c>
      <c r="K14">
        <v>76.862737569999993</v>
      </c>
      <c r="L14">
        <v>282.5</v>
      </c>
      <c r="N14" s="1">
        <f t="shared" si="0"/>
        <v>2.0282214032872621</v>
      </c>
      <c r="O14" s="1">
        <f t="shared" si="1"/>
        <v>770.42880165413715</v>
      </c>
    </row>
    <row r="15" spans="2:15" x14ac:dyDescent="0.25">
      <c r="B15" t="s">
        <v>12</v>
      </c>
      <c r="C15" t="s">
        <v>5</v>
      </c>
      <c r="D15">
        <v>20419.0808</v>
      </c>
      <c r="E15">
        <v>-11743.7868</v>
      </c>
      <c r="F15">
        <v>29.348925699999999</v>
      </c>
      <c r="G15">
        <v>69.5</v>
      </c>
      <c r="H15" t="s">
        <v>6</v>
      </c>
      <c r="I15">
        <v>161233.30919999999</v>
      </c>
      <c r="J15">
        <v>-22962.047999999999</v>
      </c>
      <c r="K15">
        <v>78.157879280000003</v>
      </c>
      <c r="L15">
        <v>268.5</v>
      </c>
      <c r="N15" s="1">
        <f t="shared" si="0"/>
        <v>1.7387135127487157</v>
      </c>
      <c r="O15" s="1">
        <f t="shared" si="1"/>
        <v>695.73520369094808</v>
      </c>
    </row>
    <row r="16" spans="2:15" x14ac:dyDescent="0.25">
      <c r="B16" t="s">
        <v>43</v>
      </c>
      <c r="C16" t="s">
        <v>5</v>
      </c>
      <c r="D16">
        <v>17581.243600000002</v>
      </c>
      <c r="E16">
        <v>-12606.2862</v>
      </c>
      <c r="F16">
        <v>29.615991900000001</v>
      </c>
      <c r="G16">
        <v>68.5</v>
      </c>
      <c r="H16" t="s">
        <v>6</v>
      </c>
      <c r="I16">
        <v>165626.6716</v>
      </c>
      <c r="J16">
        <v>-24123.432000000001</v>
      </c>
      <c r="K16">
        <v>79.558175750000004</v>
      </c>
      <c r="L16">
        <v>254.5</v>
      </c>
      <c r="N16" s="1">
        <f t="shared" si="0"/>
        <v>1.3946410006144396</v>
      </c>
      <c r="O16" s="1">
        <f t="shared" si="1"/>
        <v>593.6402082822018</v>
      </c>
    </row>
    <row r="17" spans="2:15" x14ac:dyDescent="0.25">
      <c r="B17" t="s">
        <v>13</v>
      </c>
      <c r="C17" t="s">
        <v>5</v>
      </c>
      <c r="D17">
        <v>15105.799199999999</v>
      </c>
      <c r="E17">
        <v>-13713.0672</v>
      </c>
      <c r="F17">
        <v>29.780683799999998</v>
      </c>
      <c r="G17">
        <v>67.5</v>
      </c>
      <c r="H17" t="s">
        <v>6</v>
      </c>
      <c r="I17">
        <v>163337.8008</v>
      </c>
      <c r="J17">
        <v>-25284.815999999999</v>
      </c>
      <c r="K17">
        <v>81.648964809999995</v>
      </c>
      <c r="L17">
        <v>244.5</v>
      </c>
      <c r="N17" s="1">
        <f t="shared" si="0"/>
        <v>1.101562398819135</v>
      </c>
      <c r="O17" s="1">
        <f t="shared" si="1"/>
        <v>507.23480029696299</v>
      </c>
    </row>
    <row r="18" spans="2:15" x14ac:dyDescent="0.25">
      <c r="B18" t="s">
        <v>44</v>
      </c>
      <c r="C18" t="s">
        <v>5</v>
      </c>
      <c r="D18">
        <v>15991.455</v>
      </c>
      <c r="E18">
        <v>-13293.88</v>
      </c>
      <c r="F18">
        <v>30.413933700000001</v>
      </c>
      <c r="G18">
        <v>64.5</v>
      </c>
      <c r="H18" t="s">
        <v>6</v>
      </c>
      <c r="I18">
        <v>155540.92000000001</v>
      </c>
      <c r="J18">
        <v>-23614.294999999998</v>
      </c>
      <c r="K18">
        <v>82.991780120000001</v>
      </c>
      <c r="L18">
        <v>236.5</v>
      </c>
      <c r="N18" s="1">
        <f t="shared" si="0"/>
        <v>1.2029185610220643</v>
      </c>
      <c r="O18" s="1">
        <f t="shared" si="1"/>
        <v>525.79370882234809</v>
      </c>
    </row>
    <row r="19" spans="2:15" x14ac:dyDescent="0.25">
      <c r="B19" t="s">
        <v>14</v>
      </c>
      <c r="C19" t="s">
        <v>5</v>
      </c>
      <c r="D19">
        <v>16643.767199999998</v>
      </c>
      <c r="E19">
        <v>-12976.097599999999</v>
      </c>
      <c r="F19">
        <v>30.893501199999999</v>
      </c>
      <c r="G19">
        <v>61.5</v>
      </c>
      <c r="H19" t="s">
        <v>6</v>
      </c>
      <c r="I19">
        <v>158318.90599999999</v>
      </c>
      <c r="J19">
        <v>-25277.4908</v>
      </c>
      <c r="K19">
        <v>86.052891729999999</v>
      </c>
      <c r="L19">
        <v>225.5</v>
      </c>
      <c r="N19" s="1">
        <f t="shared" si="0"/>
        <v>1.2826481206491542</v>
      </c>
      <c r="O19" s="1">
        <f t="shared" si="1"/>
        <v>538.74655035862361</v>
      </c>
    </row>
    <row r="20" spans="2:15" x14ac:dyDescent="0.25">
      <c r="B20" t="s">
        <v>45</v>
      </c>
      <c r="C20" t="s">
        <v>5</v>
      </c>
      <c r="D20">
        <v>16308.371800000001</v>
      </c>
      <c r="E20">
        <v>-12545.016</v>
      </c>
      <c r="F20">
        <v>31.412582499999999</v>
      </c>
      <c r="G20">
        <v>59.5</v>
      </c>
      <c r="H20" t="s">
        <v>6</v>
      </c>
      <c r="I20">
        <v>158967.49840000001</v>
      </c>
      <c r="J20">
        <v>-23171.4136</v>
      </c>
      <c r="K20">
        <v>87.226661199999995</v>
      </c>
      <c r="L20">
        <v>215.5</v>
      </c>
      <c r="N20" s="1">
        <f t="shared" si="0"/>
        <v>1.2999881227732193</v>
      </c>
      <c r="O20" s="1">
        <f t="shared" si="1"/>
        <v>519.1668593309704</v>
      </c>
    </row>
    <row r="21" spans="2:15" x14ac:dyDescent="0.25">
      <c r="B21" t="s">
        <v>15</v>
      </c>
      <c r="C21" t="s">
        <v>5</v>
      </c>
      <c r="D21">
        <v>14796.755999999999</v>
      </c>
      <c r="E21">
        <v>-13743.023999999999</v>
      </c>
      <c r="F21">
        <v>31.941877600000002</v>
      </c>
      <c r="G21">
        <v>58.5</v>
      </c>
      <c r="H21" t="s">
        <v>6</v>
      </c>
      <c r="I21">
        <v>148826.6568</v>
      </c>
      <c r="J21">
        <v>-24923.4784</v>
      </c>
      <c r="K21">
        <v>88.133587480000003</v>
      </c>
      <c r="L21">
        <v>211.5</v>
      </c>
      <c r="N21" s="1">
        <f t="shared" si="0"/>
        <v>1.0766739547278676</v>
      </c>
      <c r="O21" s="1">
        <f t="shared" si="1"/>
        <v>463.24001942828806</v>
      </c>
    </row>
    <row r="22" spans="2:15" x14ac:dyDescent="0.25">
      <c r="B22" t="s">
        <v>46</v>
      </c>
      <c r="C22" t="s">
        <v>5</v>
      </c>
      <c r="D22">
        <v>14905.409799999999</v>
      </c>
      <c r="E22">
        <v>-14941.031999999999</v>
      </c>
      <c r="F22">
        <v>32.358610400000003</v>
      </c>
      <c r="G22">
        <v>56.5</v>
      </c>
      <c r="H22" t="s">
        <v>6</v>
      </c>
      <c r="I22">
        <v>142006.46739999999</v>
      </c>
      <c r="J22">
        <v>-26939.306199999999</v>
      </c>
      <c r="K22">
        <v>89.154160649999994</v>
      </c>
      <c r="L22">
        <v>206.5</v>
      </c>
      <c r="N22" s="1">
        <f t="shared" si="0"/>
        <v>0.99761581395448451</v>
      </c>
      <c r="O22" s="1">
        <f t="shared" si="1"/>
        <v>460.63194975764463</v>
      </c>
    </row>
    <row r="23" spans="2:15" x14ac:dyDescent="0.25">
      <c r="B23" t="s">
        <v>16</v>
      </c>
      <c r="C23" t="s">
        <v>5</v>
      </c>
      <c r="D23">
        <v>17841.009999999998</v>
      </c>
      <c r="E23">
        <v>-11746.424000000001</v>
      </c>
      <c r="F23">
        <v>32.734554600000003</v>
      </c>
      <c r="G23">
        <v>53.5</v>
      </c>
      <c r="H23" t="s">
        <v>6</v>
      </c>
      <c r="I23">
        <v>136243.75399999999</v>
      </c>
      <c r="J23">
        <v>-28955.133999999998</v>
      </c>
      <c r="K23">
        <v>90.495508470000004</v>
      </c>
      <c r="L23">
        <v>201.5</v>
      </c>
      <c r="N23" s="1">
        <f t="shared" si="0"/>
        <v>1.5188460760483358</v>
      </c>
      <c r="O23" s="1">
        <f t="shared" si="1"/>
        <v>545.02070420716814</v>
      </c>
    </row>
    <row r="24" spans="2:15" x14ac:dyDescent="0.25">
      <c r="B24" t="s">
        <v>47</v>
      </c>
      <c r="C24" t="s">
        <v>5</v>
      </c>
      <c r="D24">
        <v>14640.127</v>
      </c>
      <c r="E24">
        <v>-12801.1448</v>
      </c>
      <c r="F24">
        <v>32.984850100000003</v>
      </c>
      <c r="G24">
        <v>53.5</v>
      </c>
      <c r="H24" t="s">
        <v>6</v>
      </c>
      <c r="I24">
        <v>150990.94</v>
      </c>
      <c r="J24">
        <v>-30970.961800000001</v>
      </c>
      <c r="K24">
        <v>92.034684510000005</v>
      </c>
      <c r="L24">
        <v>191.5</v>
      </c>
      <c r="N24" s="1">
        <f t="shared" si="0"/>
        <v>1.1436576359951807</v>
      </c>
      <c r="O24" s="1">
        <f t="shared" si="1"/>
        <v>443.84397551044196</v>
      </c>
    </row>
    <row r="25" spans="2:15" x14ac:dyDescent="0.25">
      <c r="B25" t="s">
        <v>17</v>
      </c>
      <c r="C25" t="s">
        <v>5</v>
      </c>
      <c r="D25">
        <v>13677.367200000001</v>
      </c>
      <c r="E25">
        <v>-13855.865599999999</v>
      </c>
      <c r="F25">
        <v>33.318945800000002</v>
      </c>
      <c r="G25">
        <v>52.5</v>
      </c>
      <c r="H25" t="s">
        <v>6</v>
      </c>
      <c r="I25">
        <v>151963.47440000001</v>
      </c>
      <c r="J25">
        <v>-32986.789599999996</v>
      </c>
      <c r="K25">
        <v>92.959964940000006</v>
      </c>
      <c r="L25">
        <v>183.5</v>
      </c>
      <c r="N25" s="1">
        <f t="shared" si="0"/>
        <v>0.98711748474234629</v>
      </c>
      <c r="O25" s="1">
        <f t="shared" si="1"/>
        <v>410.49819769507832</v>
      </c>
    </row>
    <row r="26" spans="2:15" x14ac:dyDescent="0.25">
      <c r="B26" t="s">
        <v>48</v>
      </c>
      <c r="C26" t="s">
        <v>5</v>
      </c>
      <c r="D26">
        <v>19129.342799999999</v>
      </c>
      <c r="E26">
        <v>-10550.8146</v>
      </c>
      <c r="F26">
        <v>34.283833100000003</v>
      </c>
      <c r="G26">
        <v>49.5</v>
      </c>
      <c r="H26" t="s">
        <v>6</v>
      </c>
      <c r="I26">
        <v>158991.527</v>
      </c>
      <c r="J26">
        <v>-29308.481400000001</v>
      </c>
      <c r="K26">
        <v>94.669044080000006</v>
      </c>
      <c r="L26">
        <v>177.5</v>
      </c>
      <c r="N26" s="1">
        <f t="shared" si="0"/>
        <v>1.8130678554431237</v>
      </c>
      <c r="O26" s="1">
        <f t="shared" si="1"/>
        <v>557.96977963937172</v>
      </c>
    </row>
    <row r="27" spans="2:15" x14ac:dyDescent="0.25">
      <c r="B27" t="s">
        <v>18</v>
      </c>
      <c r="C27" t="s">
        <v>5</v>
      </c>
      <c r="D27">
        <v>18539.4548</v>
      </c>
      <c r="E27">
        <v>-11338.9908</v>
      </c>
      <c r="F27">
        <v>34.756952300000002</v>
      </c>
      <c r="G27">
        <v>48.5</v>
      </c>
      <c r="H27" t="s">
        <v>6</v>
      </c>
      <c r="I27">
        <v>161122.55600000001</v>
      </c>
      <c r="J27">
        <v>-30466.4172</v>
      </c>
      <c r="K27">
        <v>95.578790290000001</v>
      </c>
      <c r="L27">
        <v>171.5</v>
      </c>
      <c r="N27" s="1">
        <f t="shared" si="0"/>
        <v>1.6350180652761444</v>
      </c>
      <c r="O27" s="1">
        <f t="shared" si="1"/>
        <v>533.40277478816802</v>
      </c>
    </row>
    <row r="28" spans="2:15" x14ac:dyDescent="0.25">
      <c r="B28" t="s">
        <v>49</v>
      </c>
      <c r="C28" t="s">
        <v>5</v>
      </c>
      <c r="D28">
        <v>17876.742999999999</v>
      </c>
      <c r="E28">
        <v>-11198.861999999999</v>
      </c>
      <c r="F28">
        <v>35.275314299999998</v>
      </c>
      <c r="G28">
        <v>47.5</v>
      </c>
      <c r="H28" t="s">
        <v>6</v>
      </c>
      <c r="I28">
        <v>150598.179</v>
      </c>
      <c r="J28">
        <v>-31662.116000000002</v>
      </c>
      <c r="K28">
        <v>96.215990550000001</v>
      </c>
      <c r="L28">
        <v>169.5</v>
      </c>
      <c r="N28" s="1">
        <f t="shared" si="0"/>
        <v>1.5962999633355603</v>
      </c>
      <c r="O28" s="1">
        <f t="shared" si="1"/>
        <v>506.77770998627216</v>
      </c>
    </row>
    <row r="29" spans="2:15" x14ac:dyDescent="0.25">
      <c r="B29" t="s">
        <v>19</v>
      </c>
      <c r="C29" t="s">
        <v>5</v>
      </c>
      <c r="D29">
        <v>16948.893599999999</v>
      </c>
      <c r="E29">
        <v>-10649.0296</v>
      </c>
      <c r="F29">
        <v>35.629275399999997</v>
      </c>
      <c r="G29">
        <v>46.5</v>
      </c>
      <c r="H29" t="s">
        <v>6</v>
      </c>
      <c r="I29">
        <v>157347.52160000001</v>
      </c>
      <c r="J29">
        <v>-33468.653599999998</v>
      </c>
      <c r="K29">
        <v>97.210698539999996</v>
      </c>
      <c r="L29">
        <v>162.5</v>
      </c>
      <c r="N29" s="1">
        <f t="shared" si="0"/>
        <v>1.5915904299862214</v>
      </c>
      <c r="O29" s="1">
        <f t="shared" si="1"/>
        <v>475.70132734161638</v>
      </c>
    </row>
    <row r="30" spans="2:15" x14ac:dyDescent="0.25">
      <c r="B30" t="s">
        <v>50</v>
      </c>
      <c r="C30" t="s">
        <v>5</v>
      </c>
      <c r="D30">
        <v>16347.9344</v>
      </c>
      <c r="E30">
        <v>-10692.5232</v>
      </c>
      <c r="F30">
        <v>36.091287600000001</v>
      </c>
      <c r="G30">
        <v>45.5</v>
      </c>
      <c r="H30" t="s">
        <v>6</v>
      </c>
      <c r="I30">
        <v>157741.59039999999</v>
      </c>
      <c r="J30">
        <v>-35275.191200000001</v>
      </c>
      <c r="K30">
        <v>98.141266009999995</v>
      </c>
      <c r="L30">
        <v>158.5</v>
      </c>
      <c r="N30" s="1">
        <f t="shared" si="0"/>
        <v>1.5289126891957552</v>
      </c>
      <c r="O30" s="1">
        <f t="shared" si="1"/>
        <v>452.96068627931135</v>
      </c>
    </row>
    <row r="31" spans="2:15" x14ac:dyDescent="0.25">
      <c r="B31" t="s">
        <v>20</v>
      </c>
      <c r="C31" t="s">
        <v>5</v>
      </c>
      <c r="D31">
        <v>13650.0056</v>
      </c>
      <c r="E31">
        <v>-11125.996800000001</v>
      </c>
      <c r="F31">
        <v>36.608425099999998</v>
      </c>
      <c r="G31">
        <v>45.5</v>
      </c>
      <c r="H31" t="s">
        <v>6</v>
      </c>
      <c r="I31">
        <v>161946.2372</v>
      </c>
      <c r="J31">
        <v>-37081.728799999997</v>
      </c>
      <c r="K31">
        <v>99.011591480000007</v>
      </c>
      <c r="L31">
        <v>153.5</v>
      </c>
      <c r="N31" s="1">
        <f t="shared" si="0"/>
        <v>1.2268568691301438</v>
      </c>
      <c r="O31" s="1">
        <f t="shared" si="1"/>
        <v>372.86514136331971</v>
      </c>
    </row>
    <row r="32" spans="2:15" x14ac:dyDescent="0.25">
      <c r="B32" t="s">
        <v>51</v>
      </c>
      <c r="C32" t="s">
        <v>5</v>
      </c>
      <c r="D32">
        <v>10952.076800000001</v>
      </c>
      <c r="E32">
        <v>-11559.4704</v>
      </c>
      <c r="F32">
        <v>37.332966599999999</v>
      </c>
      <c r="G32">
        <v>45.5</v>
      </c>
      <c r="H32" t="s">
        <v>6</v>
      </c>
      <c r="I32">
        <v>158998.198</v>
      </c>
      <c r="J32">
        <v>-38888.2664</v>
      </c>
      <c r="K32">
        <v>99.953869150000003</v>
      </c>
      <c r="L32">
        <v>149.5</v>
      </c>
      <c r="N32" s="1">
        <f t="shared" si="0"/>
        <v>0.94745489378129299</v>
      </c>
      <c r="O32" s="1">
        <f t="shared" si="1"/>
        <v>293.36208175859247</v>
      </c>
    </row>
    <row r="33" spans="2:15" x14ac:dyDescent="0.25">
      <c r="B33" t="s">
        <v>21</v>
      </c>
      <c r="C33" t="s">
        <v>5</v>
      </c>
      <c r="D33">
        <v>8254.1479999999992</v>
      </c>
      <c r="E33">
        <v>-11992.944</v>
      </c>
      <c r="F33">
        <v>37.558446199999999</v>
      </c>
      <c r="G33">
        <v>45.5</v>
      </c>
      <c r="H33" t="s">
        <v>6</v>
      </c>
      <c r="I33">
        <v>152709.12400000001</v>
      </c>
      <c r="J33">
        <v>-40694.803999999996</v>
      </c>
      <c r="K33">
        <v>100.6843104</v>
      </c>
      <c r="L33">
        <v>146.5</v>
      </c>
      <c r="N33" s="1">
        <f t="shared" si="0"/>
        <v>0.68825035787709832</v>
      </c>
      <c r="O33" s="1">
        <f t="shared" si="1"/>
        <v>219.76809040625326</v>
      </c>
    </row>
    <row r="34" spans="2:15" x14ac:dyDescent="0.25">
      <c r="B34" t="s">
        <v>52</v>
      </c>
      <c r="C34" t="s">
        <v>5</v>
      </c>
      <c r="D34">
        <v>7999.21</v>
      </c>
      <c r="E34">
        <v>-12426.417600000001</v>
      </c>
      <c r="F34">
        <v>37.9159273</v>
      </c>
      <c r="G34">
        <v>44.5</v>
      </c>
      <c r="H34" t="s">
        <v>6</v>
      </c>
      <c r="I34">
        <v>140449.851</v>
      </c>
      <c r="J34">
        <v>-42970.938199999997</v>
      </c>
      <c r="K34">
        <v>101.6508772</v>
      </c>
      <c r="L34">
        <v>145.5</v>
      </c>
      <c r="N34" s="1">
        <f t="shared" si="0"/>
        <v>0.6437261532237577</v>
      </c>
      <c r="O34" s="1">
        <f t="shared" si="1"/>
        <v>210.97228973745817</v>
      </c>
    </row>
    <row r="35" spans="2:15" x14ac:dyDescent="0.25">
      <c r="B35" t="s">
        <v>22</v>
      </c>
      <c r="C35" t="s">
        <v>5</v>
      </c>
      <c r="D35">
        <v>7342.5335999999998</v>
      </c>
      <c r="E35">
        <v>-13094.57</v>
      </c>
      <c r="F35">
        <v>38.638941199999998</v>
      </c>
      <c r="G35">
        <v>43.5</v>
      </c>
      <c r="H35" t="s">
        <v>6</v>
      </c>
      <c r="I35">
        <v>148909.19440000001</v>
      </c>
      <c r="J35">
        <v>-44307.879200000003</v>
      </c>
      <c r="K35">
        <v>103.0587836</v>
      </c>
      <c r="L35">
        <v>140.5</v>
      </c>
      <c r="N35" s="1">
        <f t="shared" si="0"/>
        <v>0.56073117330313249</v>
      </c>
      <c r="O35" s="1">
        <f t="shared" si="1"/>
        <v>190.0293686101316</v>
      </c>
    </row>
    <row r="36" spans="2:15" x14ac:dyDescent="0.25">
      <c r="B36" t="s">
        <v>53</v>
      </c>
      <c r="C36" t="s">
        <v>5</v>
      </c>
      <c r="D36">
        <v>4749.1343999999999</v>
      </c>
      <c r="E36">
        <v>-13764.155000000001</v>
      </c>
      <c r="F36">
        <v>38.794660200000003</v>
      </c>
      <c r="G36">
        <v>43.5</v>
      </c>
      <c r="H36" t="s">
        <v>6</v>
      </c>
      <c r="I36">
        <v>152489.2592</v>
      </c>
      <c r="J36">
        <v>-46114.416799999999</v>
      </c>
      <c r="K36">
        <v>103.6975838</v>
      </c>
      <c r="L36">
        <v>135.5</v>
      </c>
      <c r="N36" s="1">
        <f t="shared" si="0"/>
        <v>0.34503639344369486</v>
      </c>
      <c r="O36" s="1">
        <f t="shared" si="1"/>
        <v>122.41721864598262</v>
      </c>
    </row>
    <row r="37" spans="2:15" x14ac:dyDescent="0.25">
      <c r="B37" t="s">
        <v>23</v>
      </c>
      <c r="C37" t="s">
        <v>5</v>
      </c>
      <c r="D37">
        <v>8401.9120000000003</v>
      </c>
      <c r="E37">
        <v>-14837.1168</v>
      </c>
      <c r="F37">
        <v>39.672903499999997</v>
      </c>
      <c r="G37">
        <v>41.5</v>
      </c>
      <c r="H37" t="s">
        <v>6</v>
      </c>
      <c r="I37">
        <v>151541.10879999999</v>
      </c>
      <c r="J37">
        <v>-47920.954400000002</v>
      </c>
      <c r="K37">
        <v>104.20386790000001</v>
      </c>
      <c r="L37">
        <v>131.5</v>
      </c>
      <c r="N37" s="1">
        <f t="shared" si="0"/>
        <v>0.56627659627239713</v>
      </c>
      <c r="O37" s="1">
        <f t="shared" si="1"/>
        <v>211.77960922371111</v>
      </c>
    </row>
    <row r="38" spans="2:15" x14ac:dyDescent="0.25">
      <c r="B38" t="s">
        <v>54</v>
      </c>
      <c r="C38" t="s">
        <v>5</v>
      </c>
      <c r="D38">
        <v>9173.9369999999999</v>
      </c>
      <c r="E38">
        <v>-13072.266</v>
      </c>
      <c r="F38">
        <v>39.969995900000001</v>
      </c>
      <c r="G38">
        <v>40.5</v>
      </c>
      <c r="H38" t="s">
        <v>6</v>
      </c>
      <c r="I38">
        <v>165141.31099999999</v>
      </c>
      <c r="J38">
        <v>-40895.205000000002</v>
      </c>
      <c r="K38">
        <v>105.4111805</v>
      </c>
      <c r="L38">
        <v>126.5</v>
      </c>
      <c r="N38" s="1">
        <f t="shared" si="0"/>
        <v>0.70178628556059064</v>
      </c>
      <c r="O38" s="1">
        <f t="shared" si="1"/>
        <v>229.52058896758606</v>
      </c>
    </row>
    <row r="39" spans="2:15" x14ac:dyDescent="0.25">
      <c r="B39" t="s">
        <v>24</v>
      </c>
      <c r="C39" t="s">
        <v>5</v>
      </c>
      <c r="D39">
        <v>9984.8371999999999</v>
      </c>
      <c r="E39">
        <v>-13839.043600000001</v>
      </c>
      <c r="F39">
        <v>40.185915399999999</v>
      </c>
      <c r="G39">
        <v>39.5</v>
      </c>
      <c r="H39" t="s">
        <v>6</v>
      </c>
      <c r="I39">
        <v>157648.8364</v>
      </c>
      <c r="J39">
        <v>-42506.514000000003</v>
      </c>
      <c r="K39">
        <v>106.7052027</v>
      </c>
      <c r="L39">
        <v>125.5</v>
      </c>
      <c r="N39" s="1">
        <f t="shared" si="0"/>
        <v>0.72149763297226688</v>
      </c>
      <c r="O39" s="1">
        <f t="shared" si="1"/>
        <v>248.46608819566669</v>
      </c>
    </row>
    <row r="40" spans="2:15" x14ac:dyDescent="0.25">
      <c r="B40" t="s">
        <v>55</v>
      </c>
      <c r="C40" t="s">
        <v>5</v>
      </c>
      <c r="D40">
        <v>10239.6826</v>
      </c>
      <c r="E40">
        <v>-14917.4902</v>
      </c>
      <c r="F40">
        <v>40.784380599999999</v>
      </c>
      <c r="G40">
        <v>38.5</v>
      </c>
      <c r="H40" t="s">
        <v>6</v>
      </c>
      <c r="I40">
        <v>148579.14420000001</v>
      </c>
      <c r="J40">
        <v>-44117.822999999997</v>
      </c>
      <c r="K40">
        <v>107.13838079999999</v>
      </c>
      <c r="L40">
        <v>124.5</v>
      </c>
      <c r="N40" s="1">
        <f t="shared" si="0"/>
        <v>0.68642127212525339</v>
      </c>
      <c r="O40" s="1">
        <f t="shared" si="1"/>
        <v>251.06872899278505</v>
      </c>
    </row>
    <row r="41" spans="2:15" x14ac:dyDescent="0.25">
      <c r="B41" t="s">
        <v>25</v>
      </c>
      <c r="C41" t="s">
        <v>5</v>
      </c>
      <c r="D41">
        <v>7978.8184000000001</v>
      </c>
      <c r="E41">
        <v>-15995.936799999999</v>
      </c>
      <c r="F41">
        <v>41.0991578</v>
      </c>
      <c r="G41">
        <v>38.5</v>
      </c>
      <c r="H41" t="s">
        <v>6</v>
      </c>
      <c r="I41">
        <v>147162.24239999999</v>
      </c>
      <c r="J41">
        <v>-45729.131999999998</v>
      </c>
      <c r="K41">
        <v>107.72363249999999</v>
      </c>
      <c r="L41">
        <v>121.5</v>
      </c>
      <c r="N41" s="1">
        <f t="shared" si="0"/>
        <v>0.49880282097638695</v>
      </c>
      <c r="O41" s="1">
        <f t="shared" si="1"/>
        <v>194.13581268081361</v>
      </c>
    </row>
    <row r="42" spans="2:15" x14ac:dyDescent="0.25">
      <c r="B42" t="s">
        <v>56</v>
      </c>
      <c r="C42" t="s">
        <v>5</v>
      </c>
      <c r="D42">
        <v>5717.9542000000001</v>
      </c>
      <c r="E42">
        <v>-17074.383399999999</v>
      </c>
      <c r="F42">
        <v>41.284091599999996</v>
      </c>
      <c r="G42">
        <v>38.5</v>
      </c>
      <c r="H42" t="s">
        <v>6</v>
      </c>
      <c r="I42">
        <v>157595.21</v>
      </c>
      <c r="J42">
        <v>-39243.569199999998</v>
      </c>
      <c r="K42">
        <v>108.5001613</v>
      </c>
      <c r="L42">
        <v>117.5</v>
      </c>
      <c r="N42" s="1">
        <f t="shared" si="0"/>
        <v>0.3348849598867506</v>
      </c>
      <c r="O42" s="1">
        <f t="shared" si="1"/>
        <v>138.50260423315214</v>
      </c>
    </row>
    <row r="43" spans="2:15" x14ac:dyDescent="0.25">
      <c r="B43" t="s">
        <v>26</v>
      </c>
      <c r="C43" t="s">
        <v>5</v>
      </c>
      <c r="D43">
        <v>9321.68</v>
      </c>
      <c r="E43">
        <v>-18152.830000000002</v>
      </c>
      <c r="F43">
        <v>41.768185799999998</v>
      </c>
      <c r="G43">
        <v>36.5</v>
      </c>
      <c r="H43" t="s">
        <v>6</v>
      </c>
      <c r="I43">
        <v>149472.57999999999</v>
      </c>
      <c r="J43">
        <v>-41907.94</v>
      </c>
      <c r="K43">
        <v>109.2281323</v>
      </c>
      <c r="L43">
        <v>116.5</v>
      </c>
      <c r="N43" s="1">
        <f t="shared" si="0"/>
        <v>0.51351111644850966</v>
      </c>
      <c r="O43" s="1">
        <f t="shared" si="1"/>
        <v>223.17655941858027</v>
      </c>
    </row>
    <row r="44" spans="2:15" x14ac:dyDescent="0.25">
      <c r="B44" t="s">
        <v>57</v>
      </c>
      <c r="C44" t="s">
        <v>5</v>
      </c>
      <c r="D44">
        <v>12952.311</v>
      </c>
      <c r="E44">
        <v>-16191.26</v>
      </c>
      <c r="F44">
        <v>42.104751499999999</v>
      </c>
      <c r="G44">
        <v>34.5</v>
      </c>
      <c r="H44" t="s">
        <v>6</v>
      </c>
      <c r="I44">
        <v>153860.90979999999</v>
      </c>
      <c r="J44">
        <v>-44572.310799999999</v>
      </c>
      <c r="K44">
        <v>110.5641851</v>
      </c>
      <c r="L44">
        <v>113.5</v>
      </c>
      <c r="N44" s="1">
        <f t="shared" si="0"/>
        <v>0.79995695208402551</v>
      </c>
      <c r="O44" s="1">
        <f t="shared" si="1"/>
        <v>307.62112442345136</v>
      </c>
    </row>
    <row r="45" spans="2:15" x14ac:dyDescent="0.25">
      <c r="B45" t="s">
        <v>27</v>
      </c>
      <c r="C45" t="s">
        <v>5</v>
      </c>
      <c r="D45">
        <v>10918.272000000001</v>
      </c>
      <c r="E45">
        <v>-17211.02</v>
      </c>
      <c r="F45">
        <v>42.6997888</v>
      </c>
      <c r="G45">
        <v>34.5</v>
      </c>
      <c r="H45" t="s">
        <v>6</v>
      </c>
      <c r="I45">
        <v>157105.796</v>
      </c>
      <c r="J45">
        <v>-47236.681600000004</v>
      </c>
      <c r="K45">
        <v>111.778673</v>
      </c>
      <c r="L45">
        <v>111.5</v>
      </c>
      <c r="N45" s="1">
        <f t="shared" si="0"/>
        <v>0.63437681206575791</v>
      </c>
      <c r="O45" s="1">
        <f t="shared" si="1"/>
        <v>255.69850125347693</v>
      </c>
    </row>
    <row r="46" spans="2:15" x14ac:dyDescent="0.25">
      <c r="B46" t="s">
        <v>58</v>
      </c>
      <c r="C46" t="s">
        <v>5</v>
      </c>
      <c r="D46">
        <v>12137.3408</v>
      </c>
      <c r="E46">
        <v>-16385.024399999998</v>
      </c>
      <c r="F46">
        <v>43.404916399999998</v>
      </c>
      <c r="G46">
        <v>33.5</v>
      </c>
      <c r="H46" t="s">
        <v>6</v>
      </c>
      <c r="I46">
        <v>148439.22399999999</v>
      </c>
      <c r="J46">
        <v>-49901.0524</v>
      </c>
      <c r="K46">
        <v>112.3906234</v>
      </c>
      <c r="L46">
        <v>110.5</v>
      </c>
      <c r="N46" s="1">
        <f t="shared" si="0"/>
        <v>0.74075817671653887</v>
      </c>
      <c r="O46" s="1">
        <f t="shared" si="1"/>
        <v>279.6305535563709</v>
      </c>
    </row>
    <row r="47" spans="2:15" x14ac:dyDescent="0.25">
      <c r="B47" t="s">
        <v>28</v>
      </c>
      <c r="C47" t="s">
        <v>5</v>
      </c>
      <c r="D47">
        <v>10163.794400000001</v>
      </c>
      <c r="E47">
        <v>-16799.119200000001</v>
      </c>
      <c r="F47">
        <v>43.624207200000001</v>
      </c>
      <c r="G47">
        <v>33.5</v>
      </c>
      <c r="H47" t="s">
        <v>6</v>
      </c>
      <c r="I47">
        <v>150520.94959999999</v>
      </c>
      <c r="J47">
        <v>-46519.563199999997</v>
      </c>
      <c r="K47">
        <v>113.36389</v>
      </c>
      <c r="L47">
        <v>108.5</v>
      </c>
      <c r="N47" s="1">
        <f t="shared" si="0"/>
        <v>0.60501948221190072</v>
      </c>
      <c r="O47" s="1">
        <f t="shared" si="1"/>
        <v>232.98519451374696</v>
      </c>
    </row>
    <row r="48" spans="2:15" x14ac:dyDescent="0.25">
      <c r="B48" t="s">
        <v>59</v>
      </c>
      <c r="C48" t="s">
        <v>5</v>
      </c>
      <c r="D48">
        <v>8190.2479999999996</v>
      </c>
      <c r="E48">
        <v>-17213.214</v>
      </c>
      <c r="F48">
        <v>43.814843500000002</v>
      </c>
      <c r="G48">
        <v>33.5</v>
      </c>
      <c r="H48" t="s">
        <v>6</v>
      </c>
      <c r="I48">
        <v>143624.58100000001</v>
      </c>
      <c r="J48">
        <v>-49072.843999999997</v>
      </c>
      <c r="K48">
        <v>113.9582147</v>
      </c>
      <c r="L48">
        <v>107.5</v>
      </c>
      <c r="N48" s="1">
        <f t="shared" si="0"/>
        <v>0.47581166422493787</v>
      </c>
      <c r="O48" s="1">
        <f t="shared" si="1"/>
        <v>186.92861472847665</v>
      </c>
    </row>
    <row r="49" spans="2:15" x14ac:dyDescent="0.25">
      <c r="B49" t="s">
        <v>29</v>
      </c>
      <c r="C49" t="s">
        <v>5</v>
      </c>
      <c r="D49">
        <v>6216.7016000000003</v>
      </c>
      <c r="E49">
        <v>-18107.635999999999</v>
      </c>
      <c r="F49">
        <v>44.057662100000002</v>
      </c>
      <c r="G49">
        <v>33.5</v>
      </c>
      <c r="H49" t="s">
        <v>6</v>
      </c>
      <c r="I49">
        <v>137934.81359999999</v>
      </c>
      <c r="J49">
        <v>-51626.124799999998</v>
      </c>
      <c r="K49">
        <v>114.8368201</v>
      </c>
      <c r="L49">
        <v>106.5</v>
      </c>
      <c r="N49" s="1">
        <f t="shared" si="0"/>
        <v>0.34331933776446583</v>
      </c>
      <c r="O49" s="1">
        <f t="shared" si="1"/>
        <v>141.1037559344303</v>
      </c>
    </row>
    <row r="50" spans="2:15" x14ac:dyDescent="0.25">
      <c r="B50" t="s">
        <v>60</v>
      </c>
      <c r="C50" t="s">
        <v>5</v>
      </c>
      <c r="D50">
        <v>4243.1552000000001</v>
      </c>
      <c r="E50">
        <v>-19143.691999999999</v>
      </c>
      <c r="F50">
        <v>44.219630100000003</v>
      </c>
      <c r="G50">
        <v>33.5</v>
      </c>
      <c r="H50" t="s">
        <v>6</v>
      </c>
      <c r="I50">
        <v>143628.35639999999</v>
      </c>
      <c r="J50">
        <v>-54179.405599999998</v>
      </c>
      <c r="K50">
        <v>115.24137090000001</v>
      </c>
      <c r="L50">
        <v>103.5</v>
      </c>
      <c r="N50" s="1">
        <f t="shared" si="0"/>
        <v>0.22164769470800097</v>
      </c>
      <c r="O50" s="1">
        <f t="shared" si="1"/>
        <v>95.95637029084962</v>
      </c>
    </row>
    <row r="51" spans="2:15" x14ac:dyDescent="0.25">
      <c r="B51" t="s">
        <v>30</v>
      </c>
      <c r="C51" t="s">
        <v>5</v>
      </c>
      <c r="D51">
        <v>2319.7736</v>
      </c>
      <c r="E51">
        <v>-20129.583200000001</v>
      </c>
      <c r="F51">
        <v>45.0758188</v>
      </c>
      <c r="G51">
        <v>33.5</v>
      </c>
      <c r="H51" t="s">
        <v>6</v>
      </c>
      <c r="I51">
        <v>132684.44159999999</v>
      </c>
      <c r="J51">
        <v>-56732.686399999999</v>
      </c>
      <c r="K51">
        <v>115.9713158</v>
      </c>
      <c r="L51">
        <v>103.5</v>
      </c>
      <c r="N51" s="1">
        <f t="shared" si="0"/>
        <v>0.11524200858763931</v>
      </c>
      <c r="O51" s="1">
        <f t="shared" si="1"/>
        <v>51.463815006728176</v>
      </c>
    </row>
    <row r="52" spans="2:15" x14ac:dyDescent="0.25">
      <c r="B52" t="s">
        <v>61</v>
      </c>
      <c r="C52" t="s">
        <v>5</v>
      </c>
      <c r="D52">
        <v>452.71820000000002</v>
      </c>
      <c r="E52">
        <v>-21059.1482</v>
      </c>
      <c r="F52">
        <v>45.737844299999999</v>
      </c>
      <c r="G52">
        <v>33.5</v>
      </c>
      <c r="H52" t="s">
        <v>6</v>
      </c>
      <c r="I52">
        <v>151067.49460000001</v>
      </c>
      <c r="J52">
        <v>-59302.117400000003</v>
      </c>
      <c r="K52">
        <v>117.5930276</v>
      </c>
      <c r="L52">
        <v>98.5</v>
      </c>
      <c r="N52" s="1">
        <f t="shared" si="0"/>
        <v>2.149746018692247E-2</v>
      </c>
      <c r="O52" s="1">
        <f t="shared" si="1"/>
        <v>9.8981096929397712</v>
      </c>
    </row>
    <row r="53" spans="2:15" x14ac:dyDescent="0.25">
      <c r="B53" t="s">
        <v>31</v>
      </c>
      <c r="C53" t="s">
        <v>5</v>
      </c>
      <c r="D53">
        <v>-1397.5119999999999</v>
      </c>
      <c r="E53">
        <v>-21971.887999999999</v>
      </c>
      <c r="F53">
        <v>46.173709700000003</v>
      </c>
      <c r="G53">
        <v>33.5</v>
      </c>
      <c r="H53" t="s">
        <v>6</v>
      </c>
      <c r="I53">
        <v>156669.448</v>
      </c>
      <c r="J53">
        <v>-54786.707999999999</v>
      </c>
      <c r="K53">
        <v>119.0870965</v>
      </c>
      <c r="L53">
        <v>95.5</v>
      </c>
      <c r="N53" s="1">
        <f t="shared" si="0"/>
        <v>-6.360454777486578E-2</v>
      </c>
      <c r="O53" s="1">
        <f t="shared" si="1"/>
        <v>-30.266400708973137</v>
      </c>
    </row>
    <row r="54" spans="2:15" x14ac:dyDescent="0.25">
      <c r="B54" t="s">
        <v>62</v>
      </c>
      <c r="C54" t="s">
        <v>5</v>
      </c>
      <c r="D54">
        <v>1445.4069999999999</v>
      </c>
      <c r="E54">
        <v>-19697.782800000001</v>
      </c>
      <c r="F54">
        <v>47.115411600000002</v>
      </c>
      <c r="G54">
        <v>32.5</v>
      </c>
      <c r="H54" t="s">
        <v>6</v>
      </c>
      <c r="I54">
        <v>146483.8138</v>
      </c>
      <c r="J54">
        <v>-58496.6898</v>
      </c>
      <c r="K54">
        <v>119.6154121</v>
      </c>
      <c r="L54">
        <v>95.5</v>
      </c>
      <c r="N54" s="1">
        <f t="shared" si="0"/>
        <v>7.3379172401068407E-2</v>
      </c>
      <c r="O54" s="1">
        <f t="shared" si="1"/>
        <v>30.678008552089139</v>
      </c>
    </row>
    <row r="55" spans="2:15" x14ac:dyDescent="0.25">
      <c r="B55" t="s">
        <v>32</v>
      </c>
      <c r="C55" t="s">
        <v>5</v>
      </c>
      <c r="D55">
        <v>3474.4331999999999</v>
      </c>
      <c r="E55">
        <v>-20111.8776</v>
      </c>
      <c r="F55">
        <v>47.427591100000001</v>
      </c>
      <c r="G55">
        <v>31.5</v>
      </c>
      <c r="H55" t="s">
        <v>6</v>
      </c>
      <c r="I55">
        <v>152234.65520000001</v>
      </c>
      <c r="J55">
        <v>-62206.671600000001</v>
      </c>
      <c r="K55">
        <v>120.0725999</v>
      </c>
      <c r="L55">
        <v>93.5</v>
      </c>
      <c r="N55" s="1">
        <f t="shared" si="0"/>
        <v>0.17275528765151196</v>
      </c>
      <c r="O55" s="1">
        <f t="shared" si="1"/>
        <v>73.257635891189082</v>
      </c>
    </row>
    <row r="56" spans="2:15" x14ac:dyDescent="0.25">
      <c r="B56" t="s">
        <v>63</v>
      </c>
      <c r="C56" t="s">
        <v>5</v>
      </c>
      <c r="D56">
        <v>1831.7418</v>
      </c>
      <c r="E56">
        <v>-20560.989799999999</v>
      </c>
      <c r="F56">
        <v>47.587832499999998</v>
      </c>
      <c r="G56">
        <v>31.5</v>
      </c>
      <c r="H56" t="s">
        <v>6</v>
      </c>
      <c r="I56">
        <v>142304.5448</v>
      </c>
      <c r="J56">
        <v>-65916.653399999996</v>
      </c>
      <c r="K56">
        <v>121.43542979999999</v>
      </c>
      <c r="L56">
        <v>93.5</v>
      </c>
      <c r="N56" s="1">
        <f t="shared" si="0"/>
        <v>8.9088211113260707E-2</v>
      </c>
      <c r="O56" s="1">
        <f t="shared" si="1"/>
        <v>38.491809854966604</v>
      </c>
    </row>
    <row r="57" spans="2:15" x14ac:dyDescent="0.25">
      <c r="B57" t="s">
        <v>33</v>
      </c>
      <c r="C57" t="s">
        <v>5</v>
      </c>
      <c r="D57">
        <v>3852.2168000000001</v>
      </c>
      <c r="E57">
        <v>-21019.894400000001</v>
      </c>
      <c r="F57">
        <v>47.955282799999999</v>
      </c>
      <c r="G57">
        <v>30.5</v>
      </c>
      <c r="H57" t="s">
        <v>6</v>
      </c>
      <c r="I57">
        <v>145600.69839999999</v>
      </c>
      <c r="J57">
        <v>-63133.896000000001</v>
      </c>
      <c r="K57">
        <v>122.3551324</v>
      </c>
      <c r="L57">
        <v>92.5</v>
      </c>
      <c r="N57" s="1">
        <f t="shared" si="0"/>
        <v>0.183265278440219</v>
      </c>
      <c r="O57" s="1">
        <f t="shared" si="1"/>
        <v>80.329352160550712</v>
      </c>
    </row>
    <row r="58" spans="2:15" x14ac:dyDescent="0.25">
      <c r="B58" t="s">
        <v>64</v>
      </c>
      <c r="C58" t="s">
        <v>5</v>
      </c>
      <c r="D58">
        <v>2266.0279999999998</v>
      </c>
      <c r="E58">
        <v>-21478.798999999999</v>
      </c>
      <c r="F58">
        <v>48.2343671</v>
      </c>
      <c r="G58">
        <v>30.5</v>
      </c>
      <c r="H58" t="s">
        <v>6</v>
      </c>
      <c r="I58">
        <v>139565.88</v>
      </c>
      <c r="J58">
        <v>-65548.56</v>
      </c>
      <c r="K58">
        <v>122.7037686</v>
      </c>
      <c r="L58">
        <v>91.5</v>
      </c>
      <c r="N58" s="1">
        <f t="shared" si="0"/>
        <v>0.10550068465187462</v>
      </c>
      <c r="O58" s="1">
        <f t="shared" si="1"/>
        <v>46.979532151879312</v>
      </c>
    </row>
    <row r="59" spans="2:15" x14ac:dyDescent="0.25">
      <c r="B59" t="s">
        <v>34</v>
      </c>
      <c r="C59" t="s">
        <v>5</v>
      </c>
      <c r="D59">
        <v>5070.6724000000004</v>
      </c>
      <c r="E59">
        <v>-21937.703600000001</v>
      </c>
      <c r="F59">
        <v>48.725404699999999</v>
      </c>
      <c r="G59">
        <v>29.5</v>
      </c>
      <c r="H59" t="s">
        <v>6</v>
      </c>
      <c r="I59">
        <v>129897.732</v>
      </c>
      <c r="J59">
        <v>-67963.224000000002</v>
      </c>
      <c r="K59">
        <v>123.1760992</v>
      </c>
      <c r="L59">
        <v>91.5</v>
      </c>
      <c r="N59" s="1">
        <f t="shared" si="0"/>
        <v>0.23113961663699387</v>
      </c>
      <c r="O59" s="1">
        <f t="shared" si="1"/>
        <v>104.06629624155796</v>
      </c>
    </row>
    <row r="60" spans="2:15" x14ac:dyDescent="0.25">
      <c r="B60" t="s">
        <v>65</v>
      </c>
      <c r="C60" t="s">
        <v>5</v>
      </c>
      <c r="D60">
        <v>3617.7538</v>
      </c>
      <c r="E60">
        <v>-22953.396400000001</v>
      </c>
      <c r="F60">
        <v>48.882387000000001</v>
      </c>
      <c r="G60">
        <v>29.5</v>
      </c>
      <c r="H60" t="s">
        <v>6</v>
      </c>
      <c r="I60">
        <v>142024.59539999999</v>
      </c>
      <c r="J60">
        <v>-70377.888000000006</v>
      </c>
      <c r="K60">
        <v>125.26583340000001</v>
      </c>
      <c r="L60">
        <v>88.5</v>
      </c>
      <c r="N60" s="1">
        <f t="shared" si="0"/>
        <v>0.15761300580335902</v>
      </c>
      <c r="O60" s="1">
        <f t="shared" si="1"/>
        <v>74.00935228469919</v>
      </c>
    </row>
    <row r="61" spans="2:15" x14ac:dyDescent="0.25">
      <c r="B61" t="s">
        <v>35</v>
      </c>
      <c r="C61" t="s">
        <v>5</v>
      </c>
      <c r="D61">
        <v>6939.3720000000003</v>
      </c>
      <c r="E61">
        <v>-22855.5128</v>
      </c>
      <c r="F61">
        <v>49.423329699999996</v>
      </c>
      <c r="G61">
        <v>28.5</v>
      </c>
      <c r="H61" t="s">
        <v>6</v>
      </c>
      <c r="I61">
        <v>132679.6416</v>
      </c>
      <c r="J61">
        <v>-72792.551999999996</v>
      </c>
      <c r="K61">
        <v>125.765094</v>
      </c>
      <c r="L61">
        <v>88.5</v>
      </c>
      <c r="N61" s="1">
        <f t="shared" si="0"/>
        <v>0.30361917760165069</v>
      </c>
      <c r="O61" s="1">
        <f t="shared" si="1"/>
        <v>140.40680873025033</v>
      </c>
    </row>
    <row r="62" spans="2:15" x14ac:dyDescent="0.25">
      <c r="B62" t="s">
        <v>66</v>
      </c>
      <c r="C62" t="s">
        <v>5</v>
      </c>
      <c r="D62">
        <v>13651.9336</v>
      </c>
      <c r="E62">
        <v>-23314.417399999998</v>
      </c>
      <c r="F62">
        <v>50.045240800000002</v>
      </c>
      <c r="G62">
        <v>26.5</v>
      </c>
      <c r="H62" t="s">
        <v>6</v>
      </c>
      <c r="I62">
        <v>132417.70420000001</v>
      </c>
      <c r="J62">
        <v>-75207.216</v>
      </c>
      <c r="K62">
        <v>126.2882287</v>
      </c>
      <c r="L62">
        <v>86.5</v>
      </c>
      <c r="N62" s="1">
        <f t="shared" si="0"/>
        <v>0.5855575700553427</v>
      </c>
      <c r="O62" s="1">
        <f t="shared" si="1"/>
        <v>272.79184557345559</v>
      </c>
    </row>
    <row r="63" spans="2:15" x14ac:dyDescent="0.25">
      <c r="B63" t="s">
        <v>36</v>
      </c>
      <c r="C63" t="s">
        <v>5</v>
      </c>
      <c r="D63">
        <v>12384.508</v>
      </c>
      <c r="E63">
        <v>-23773.322</v>
      </c>
      <c r="F63">
        <v>50.116672600000001</v>
      </c>
      <c r="G63">
        <v>26.5</v>
      </c>
      <c r="H63" t="s">
        <v>6</v>
      </c>
      <c r="I63">
        <v>123203.026</v>
      </c>
      <c r="J63">
        <v>-77621.88</v>
      </c>
      <c r="K63">
        <v>127.25733990000001</v>
      </c>
      <c r="L63">
        <v>86.5</v>
      </c>
      <c r="N63" s="1">
        <f t="shared" si="0"/>
        <v>0.52094141491879009</v>
      </c>
      <c r="O63" s="1">
        <f t="shared" si="1"/>
        <v>247.11353243351593</v>
      </c>
    </row>
    <row r="64" spans="2:15" x14ac:dyDescent="0.25">
      <c r="B64" t="s">
        <v>0</v>
      </c>
      <c r="C64" t="s">
        <v>1</v>
      </c>
      <c r="D64" t="s">
        <v>2</v>
      </c>
      <c r="E64" t="s">
        <v>3</v>
      </c>
      <c r="F64">
        <v>8100</v>
      </c>
    </row>
    <row r="65" spans="2:15" x14ac:dyDescent="0.25">
      <c r="B65" t="s">
        <v>9</v>
      </c>
      <c r="C65" t="s">
        <v>5</v>
      </c>
      <c r="D65">
        <v>19318.776000000002</v>
      </c>
      <c r="E65">
        <v>-4662.6639999999998</v>
      </c>
      <c r="F65">
        <v>21.072158999999999</v>
      </c>
      <c r="G65">
        <v>150</v>
      </c>
      <c r="H65" t="s">
        <v>6</v>
      </c>
      <c r="I65">
        <v>188073.016</v>
      </c>
      <c r="J65">
        <v>-16481.817999999999</v>
      </c>
      <c r="K65">
        <v>60.63856792</v>
      </c>
      <c r="L65">
        <v>547</v>
      </c>
      <c r="N65" s="1">
        <f>-D65/E65</f>
        <v>4.1432914745733349</v>
      </c>
      <c r="O65" s="1">
        <f>D65/F65</f>
        <v>916.79148776354634</v>
      </c>
    </row>
    <row r="66" spans="2:15" x14ac:dyDescent="0.25">
      <c r="B66" t="s">
        <v>37</v>
      </c>
      <c r="C66" t="s">
        <v>5</v>
      </c>
      <c r="D66">
        <v>15791.9722</v>
      </c>
      <c r="E66">
        <v>-5673.2341999999999</v>
      </c>
      <c r="F66">
        <v>21.704606500000001</v>
      </c>
      <c r="G66">
        <v>142</v>
      </c>
      <c r="H66" t="s">
        <v>6</v>
      </c>
      <c r="I66">
        <v>193859.06760000001</v>
      </c>
      <c r="J66">
        <v>-15763.095600000001</v>
      </c>
      <c r="K66">
        <v>62.359144909999998</v>
      </c>
      <c r="L66">
        <v>498</v>
      </c>
      <c r="N66" s="1">
        <f t="shared" ref="N66:N125" si="2">-D66/E66</f>
        <v>2.7835925053120496</v>
      </c>
      <c r="O66" s="1">
        <f t="shared" ref="O66:O125" si="3">D66/F66</f>
        <v>727.5862015743063</v>
      </c>
    </row>
    <row r="67" spans="2:15" x14ac:dyDescent="0.25">
      <c r="B67" t="s">
        <v>10</v>
      </c>
      <c r="C67" t="s">
        <v>5</v>
      </c>
      <c r="D67">
        <v>17624.758399999999</v>
      </c>
      <c r="E67">
        <v>-5939.9408000000003</v>
      </c>
      <c r="F67">
        <v>22.4407614</v>
      </c>
      <c r="G67">
        <v>128</v>
      </c>
      <c r="H67" t="s">
        <v>6</v>
      </c>
      <c r="I67">
        <v>179414.4056</v>
      </c>
      <c r="J67">
        <v>-16687.223999999998</v>
      </c>
      <c r="K67">
        <v>63.484330960000001</v>
      </c>
      <c r="L67">
        <v>467</v>
      </c>
      <c r="N67" s="1">
        <f t="shared" si="2"/>
        <v>2.9671606154728005</v>
      </c>
      <c r="O67" s="1">
        <f t="shared" si="3"/>
        <v>785.39039232421055</v>
      </c>
    </row>
    <row r="68" spans="2:15" x14ac:dyDescent="0.25">
      <c r="B68" t="s">
        <v>38</v>
      </c>
      <c r="C68" t="s">
        <v>5</v>
      </c>
      <c r="D68">
        <v>17237.599399999999</v>
      </c>
      <c r="E68">
        <v>-8329.1191999999992</v>
      </c>
      <c r="F68">
        <v>23.179887900000001</v>
      </c>
      <c r="G68">
        <v>119</v>
      </c>
      <c r="H68" t="s">
        <v>6</v>
      </c>
      <c r="I68">
        <v>167479.0992</v>
      </c>
      <c r="J68">
        <v>-18464.790199999999</v>
      </c>
      <c r="K68">
        <v>64.837317499999997</v>
      </c>
      <c r="L68">
        <v>441</v>
      </c>
      <c r="N68" s="1">
        <f t="shared" si="2"/>
        <v>2.0695584954529167</v>
      </c>
      <c r="O68" s="1">
        <f t="shared" si="3"/>
        <v>743.64464031769535</v>
      </c>
    </row>
    <row r="69" spans="2:15" x14ac:dyDescent="0.25">
      <c r="B69" t="s">
        <v>4</v>
      </c>
      <c r="C69" t="s">
        <v>5</v>
      </c>
      <c r="D69">
        <v>17079.691200000001</v>
      </c>
      <c r="E69">
        <v>-9849.9791999999998</v>
      </c>
      <c r="F69">
        <v>23.847522000000001</v>
      </c>
      <c r="G69">
        <v>111</v>
      </c>
      <c r="H69" t="s">
        <v>6</v>
      </c>
      <c r="I69">
        <v>165904.1888</v>
      </c>
      <c r="J69">
        <v>-15371.544400000001</v>
      </c>
      <c r="K69">
        <v>66.554782790000004</v>
      </c>
      <c r="L69">
        <v>413</v>
      </c>
      <c r="N69" s="1">
        <f t="shared" si="2"/>
        <v>1.733982463638096</v>
      </c>
      <c r="O69" s="1">
        <f t="shared" si="3"/>
        <v>716.20402321046186</v>
      </c>
    </row>
    <row r="70" spans="2:15" x14ac:dyDescent="0.25">
      <c r="B70" t="s">
        <v>39</v>
      </c>
      <c r="C70" t="s">
        <v>5</v>
      </c>
      <c r="D70">
        <v>16170.777</v>
      </c>
      <c r="E70">
        <v>-12180.492</v>
      </c>
      <c r="F70">
        <v>24.674423999999998</v>
      </c>
      <c r="G70">
        <v>105</v>
      </c>
      <c r="H70" t="s">
        <v>6</v>
      </c>
      <c r="I70">
        <v>164960.421</v>
      </c>
      <c r="J70">
        <v>-17468.868999999999</v>
      </c>
      <c r="K70">
        <v>68.071299249999996</v>
      </c>
      <c r="L70">
        <v>387</v>
      </c>
      <c r="N70" s="1">
        <f t="shared" si="2"/>
        <v>1.3275963729543929</v>
      </c>
      <c r="O70" s="1">
        <f t="shared" si="3"/>
        <v>655.36593680971032</v>
      </c>
    </row>
    <row r="71" spans="2:15" x14ac:dyDescent="0.25">
      <c r="B71" t="s">
        <v>7</v>
      </c>
      <c r="C71" t="s">
        <v>5</v>
      </c>
      <c r="D71">
        <v>20344.635200000001</v>
      </c>
      <c r="E71">
        <v>-10630.5664</v>
      </c>
      <c r="F71">
        <v>25.485514200000001</v>
      </c>
      <c r="G71">
        <v>95</v>
      </c>
      <c r="H71" t="s">
        <v>6</v>
      </c>
      <c r="I71">
        <v>164477.85759999999</v>
      </c>
      <c r="J71">
        <v>-19566.193599999999</v>
      </c>
      <c r="K71">
        <v>69.469939010000004</v>
      </c>
      <c r="L71">
        <v>364</v>
      </c>
      <c r="N71" s="1">
        <f t="shared" si="2"/>
        <v>1.9137865692650207</v>
      </c>
      <c r="O71" s="1">
        <f t="shared" si="3"/>
        <v>798.28231207514739</v>
      </c>
    </row>
    <row r="72" spans="2:15" x14ac:dyDescent="0.25">
      <c r="B72" t="s">
        <v>40</v>
      </c>
      <c r="C72" t="s">
        <v>5</v>
      </c>
      <c r="D72">
        <v>21066.282800000001</v>
      </c>
      <c r="E72">
        <v>-7527.2439999999997</v>
      </c>
      <c r="F72">
        <v>26.009153699999999</v>
      </c>
      <c r="G72">
        <v>89</v>
      </c>
      <c r="H72" t="s">
        <v>6</v>
      </c>
      <c r="I72">
        <v>161223.22500000001</v>
      </c>
      <c r="J72">
        <v>-21663.518199999999</v>
      </c>
      <c r="K72">
        <v>71.077522439999996</v>
      </c>
      <c r="L72">
        <v>342</v>
      </c>
      <c r="N72" s="1">
        <f t="shared" si="2"/>
        <v>2.7986714393740924</v>
      </c>
      <c r="O72" s="1">
        <f t="shared" si="3"/>
        <v>809.95648851119677</v>
      </c>
    </row>
    <row r="73" spans="2:15" x14ac:dyDescent="0.25">
      <c r="B73" t="s">
        <v>8</v>
      </c>
      <c r="C73" t="s">
        <v>5</v>
      </c>
      <c r="D73">
        <v>22145.6024</v>
      </c>
      <c r="E73">
        <v>-8192.8588</v>
      </c>
      <c r="F73">
        <v>26.5898881</v>
      </c>
      <c r="G73">
        <v>83</v>
      </c>
      <c r="H73" t="s">
        <v>6</v>
      </c>
      <c r="I73">
        <v>171096.08919999999</v>
      </c>
      <c r="J73">
        <v>-21859.752799999998</v>
      </c>
      <c r="K73">
        <v>72.700843719999995</v>
      </c>
      <c r="L73">
        <v>319</v>
      </c>
      <c r="N73" s="1">
        <f t="shared" si="2"/>
        <v>2.7030372353054588</v>
      </c>
      <c r="O73" s="1">
        <f t="shared" si="3"/>
        <v>832.85805177946577</v>
      </c>
    </row>
    <row r="74" spans="2:15" x14ac:dyDescent="0.25">
      <c r="B74" t="s">
        <v>41</v>
      </c>
      <c r="C74" t="s">
        <v>5</v>
      </c>
      <c r="D74">
        <v>23943.1178</v>
      </c>
      <c r="E74">
        <v>-8799.2885999999999</v>
      </c>
      <c r="F74">
        <v>27.1263291</v>
      </c>
      <c r="G74">
        <v>77</v>
      </c>
      <c r="H74" t="s">
        <v>6</v>
      </c>
      <c r="I74">
        <v>175308.62040000001</v>
      </c>
      <c r="J74">
        <v>-17807.393599999999</v>
      </c>
      <c r="K74">
        <v>74.330621190000002</v>
      </c>
      <c r="L74">
        <v>303</v>
      </c>
      <c r="N74" s="1">
        <f t="shared" si="2"/>
        <v>2.721028811351863</v>
      </c>
      <c r="O74" s="1">
        <f t="shared" si="3"/>
        <v>882.6523379457193</v>
      </c>
    </row>
    <row r="75" spans="2:15" x14ac:dyDescent="0.25">
      <c r="B75" t="s">
        <v>11</v>
      </c>
      <c r="C75" t="s">
        <v>5</v>
      </c>
      <c r="D75">
        <v>19255.124</v>
      </c>
      <c r="E75">
        <v>-9661.7880000000005</v>
      </c>
      <c r="F75">
        <v>27.625315499999999</v>
      </c>
      <c r="G75">
        <v>77</v>
      </c>
      <c r="H75" t="s">
        <v>6</v>
      </c>
      <c r="I75">
        <v>169969.46799999999</v>
      </c>
      <c r="J75">
        <v>-18050.187999999998</v>
      </c>
      <c r="K75">
        <v>75.561524469999995</v>
      </c>
      <c r="L75">
        <v>292</v>
      </c>
      <c r="N75" s="1">
        <f t="shared" si="2"/>
        <v>1.9929151829868341</v>
      </c>
      <c r="O75" s="1">
        <f t="shared" si="3"/>
        <v>697.01010292534033</v>
      </c>
    </row>
    <row r="76" spans="2:15" x14ac:dyDescent="0.25">
      <c r="B76" t="s">
        <v>42</v>
      </c>
      <c r="C76" t="s">
        <v>5</v>
      </c>
      <c r="D76">
        <v>22546.857599999999</v>
      </c>
      <c r="E76">
        <v>-10524.287399999999</v>
      </c>
      <c r="F76">
        <v>28.4229491</v>
      </c>
      <c r="G76">
        <v>70.5</v>
      </c>
      <c r="H76" t="s">
        <v>6</v>
      </c>
      <c r="I76">
        <v>164845.68840000001</v>
      </c>
      <c r="J76">
        <v>-19076.487400000002</v>
      </c>
      <c r="K76">
        <v>76.692968750000006</v>
      </c>
      <c r="L76">
        <v>280.5</v>
      </c>
      <c r="N76" s="1">
        <f t="shared" si="2"/>
        <v>2.1423642991733578</v>
      </c>
      <c r="O76" s="1">
        <f t="shared" si="3"/>
        <v>793.26242750791823</v>
      </c>
    </row>
    <row r="77" spans="2:15" x14ac:dyDescent="0.25">
      <c r="B77" t="s">
        <v>12</v>
      </c>
      <c r="C77" t="s">
        <v>5</v>
      </c>
      <c r="D77">
        <v>20963.763999999999</v>
      </c>
      <c r="E77">
        <v>-11386.7868</v>
      </c>
      <c r="F77">
        <v>29.130099999999999</v>
      </c>
      <c r="G77">
        <v>68.5</v>
      </c>
      <c r="H77" t="s">
        <v>6</v>
      </c>
      <c r="I77">
        <v>165010.6</v>
      </c>
      <c r="J77">
        <v>-20102.786800000002</v>
      </c>
      <c r="K77">
        <v>77.981202870000004</v>
      </c>
      <c r="L77">
        <v>266.5</v>
      </c>
      <c r="N77" s="1">
        <f t="shared" si="2"/>
        <v>1.8410605527452222</v>
      </c>
      <c r="O77" s="1">
        <f t="shared" si="3"/>
        <v>719.65987071791722</v>
      </c>
    </row>
    <row r="78" spans="2:15" x14ac:dyDescent="0.25">
      <c r="B78" t="s">
        <v>43</v>
      </c>
      <c r="C78" t="s">
        <v>5</v>
      </c>
      <c r="D78">
        <v>18193.412400000001</v>
      </c>
      <c r="E78">
        <v>-12658.5144</v>
      </c>
      <c r="F78">
        <v>29.399016899999999</v>
      </c>
      <c r="G78">
        <v>67.5</v>
      </c>
      <c r="H78" t="s">
        <v>6</v>
      </c>
      <c r="I78">
        <v>169659.39379999999</v>
      </c>
      <c r="J78">
        <v>-21129.086200000002</v>
      </c>
      <c r="K78">
        <v>79.373841959999993</v>
      </c>
      <c r="L78">
        <v>252.5</v>
      </c>
      <c r="N78" s="1">
        <f t="shared" si="2"/>
        <v>1.4372470437763218</v>
      </c>
      <c r="O78" s="1">
        <f t="shared" si="3"/>
        <v>618.84424441417298</v>
      </c>
    </row>
    <row r="79" spans="2:15" x14ac:dyDescent="0.25">
      <c r="B79" t="s">
        <v>13</v>
      </c>
      <c r="C79" t="s">
        <v>5</v>
      </c>
      <c r="D79">
        <v>15785.453600000001</v>
      </c>
      <c r="E79">
        <v>-14049.0672</v>
      </c>
      <c r="F79">
        <v>29.5455912</v>
      </c>
      <c r="G79">
        <v>66.5</v>
      </c>
      <c r="H79" t="s">
        <v>6</v>
      </c>
      <c r="I79">
        <v>167625.95439999999</v>
      </c>
      <c r="J79">
        <v>-22155.385600000001</v>
      </c>
      <c r="K79">
        <v>81.460002270000004</v>
      </c>
      <c r="L79">
        <v>242.5</v>
      </c>
      <c r="N79" s="1">
        <f t="shared" si="2"/>
        <v>1.1235944262548621</v>
      </c>
      <c r="O79" s="1">
        <f t="shared" si="3"/>
        <v>534.27441993443676</v>
      </c>
    </row>
    <row r="80" spans="2:15" x14ac:dyDescent="0.25">
      <c r="B80" t="s">
        <v>44</v>
      </c>
      <c r="C80" t="s">
        <v>5</v>
      </c>
      <c r="D80">
        <v>16738.595000000001</v>
      </c>
      <c r="E80">
        <v>-13629.88</v>
      </c>
      <c r="F80">
        <v>30.182907499999999</v>
      </c>
      <c r="G80">
        <v>63.5</v>
      </c>
      <c r="H80" t="s">
        <v>6</v>
      </c>
      <c r="I80">
        <v>160084.505</v>
      </c>
      <c r="J80">
        <v>-20349.78</v>
      </c>
      <c r="K80">
        <v>82.795638519999997</v>
      </c>
      <c r="L80">
        <v>234.5</v>
      </c>
      <c r="N80" s="1">
        <f t="shared" si="2"/>
        <v>1.228080878188216</v>
      </c>
      <c r="O80" s="1">
        <f t="shared" si="3"/>
        <v>554.57198747337384</v>
      </c>
    </row>
    <row r="81" spans="2:15" x14ac:dyDescent="0.25">
      <c r="B81" t="s">
        <v>14</v>
      </c>
      <c r="C81" t="s">
        <v>5</v>
      </c>
      <c r="D81">
        <v>17458.392800000001</v>
      </c>
      <c r="E81">
        <v>-13312.097599999999</v>
      </c>
      <c r="F81">
        <v>30.664525300000001</v>
      </c>
      <c r="G81">
        <v>60.5</v>
      </c>
      <c r="H81" t="s">
        <v>6</v>
      </c>
      <c r="I81">
        <v>163117.92240000001</v>
      </c>
      <c r="J81">
        <v>-21877.891199999998</v>
      </c>
      <c r="K81">
        <v>85.851884760000004</v>
      </c>
      <c r="L81">
        <v>223.5</v>
      </c>
      <c r="N81" s="1">
        <f t="shared" si="2"/>
        <v>1.3114682091874088</v>
      </c>
      <c r="O81" s="1">
        <f t="shared" si="3"/>
        <v>569.33517245740632</v>
      </c>
    </row>
    <row r="82" spans="2:15" x14ac:dyDescent="0.25">
      <c r="B82" t="s">
        <v>45</v>
      </c>
      <c r="C82" t="s">
        <v>5</v>
      </c>
      <c r="D82">
        <v>17190.483</v>
      </c>
      <c r="E82">
        <v>-12881.016</v>
      </c>
      <c r="F82">
        <v>31.1885628</v>
      </c>
      <c r="G82">
        <v>58.5</v>
      </c>
      <c r="H82" t="s">
        <v>6</v>
      </c>
      <c r="I82">
        <v>164021.94620000001</v>
      </c>
      <c r="J82">
        <v>-22907.650600000001</v>
      </c>
      <c r="K82">
        <v>87.014271140000005</v>
      </c>
      <c r="L82">
        <v>213.5</v>
      </c>
      <c r="N82" s="1">
        <f t="shared" si="2"/>
        <v>1.3345595564821906</v>
      </c>
      <c r="O82" s="1">
        <f t="shared" si="3"/>
        <v>551.17906875785889</v>
      </c>
    </row>
    <row r="83" spans="2:15" x14ac:dyDescent="0.25">
      <c r="B83" t="s">
        <v>15</v>
      </c>
      <c r="C83" t="s">
        <v>5</v>
      </c>
      <c r="D83">
        <v>15746.352800000001</v>
      </c>
      <c r="E83">
        <v>-14079.023999999999</v>
      </c>
      <c r="F83">
        <v>31.7176379</v>
      </c>
      <c r="G83">
        <v>57.5</v>
      </c>
      <c r="H83" t="s">
        <v>6</v>
      </c>
      <c r="I83">
        <v>154136.53599999999</v>
      </c>
      <c r="J83">
        <v>-24923.4784</v>
      </c>
      <c r="K83">
        <v>87.910963929999994</v>
      </c>
      <c r="L83">
        <v>209.5</v>
      </c>
      <c r="N83" s="1">
        <f t="shared" si="2"/>
        <v>1.1184264477424004</v>
      </c>
      <c r="O83" s="1">
        <f t="shared" si="3"/>
        <v>496.45414484033819</v>
      </c>
    </row>
    <row r="84" spans="2:15" x14ac:dyDescent="0.25">
      <c r="B84" t="s">
        <v>46</v>
      </c>
      <c r="C84" t="s">
        <v>5</v>
      </c>
      <c r="D84">
        <v>15922.492200000001</v>
      </c>
      <c r="E84">
        <v>-15277.031999999999</v>
      </c>
      <c r="F84">
        <v>32.1323905</v>
      </c>
      <c r="G84">
        <v>55.5</v>
      </c>
      <c r="H84" t="s">
        <v>6</v>
      </c>
      <c r="I84">
        <v>147571.77799999999</v>
      </c>
      <c r="J84">
        <v>-26939.306199999999</v>
      </c>
      <c r="K84">
        <v>88.920853469999997</v>
      </c>
      <c r="L84">
        <v>204.5</v>
      </c>
      <c r="N84" s="1">
        <f t="shared" si="2"/>
        <v>1.0422503664324327</v>
      </c>
      <c r="O84" s="1">
        <f t="shared" si="3"/>
        <v>495.52778216111875</v>
      </c>
    </row>
    <row r="85" spans="2:15" x14ac:dyDescent="0.25">
      <c r="B85" t="s">
        <v>16</v>
      </c>
      <c r="C85" t="s">
        <v>5</v>
      </c>
      <c r="D85">
        <v>18925.578000000001</v>
      </c>
      <c r="E85">
        <v>-12082.424000000001</v>
      </c>
      <c r="F85">
        <v>32.510065599999997</v>
      </c>
      <c r="G85">
        <v>52.5</v>
      </c>
      <c r="H85" t="s">
        <v>6</v>
      </c>
      <c r="I85">
        <v>142064.49600000001</v>
      </c>
      <c r="J85">
        <v>-28955.133999999998</v>
      </c>
      <c r="K85">
        <v>90.254483120000003</v>
      </c>
      <c r="L85">
        <v>199.5</v>
      </c>
      <c r="N85" s="1">
        <f t="shared" si="2"/>
        <v>1.5663726086752128</v>
      </c>
      <c r="O85" s="1">
        <f t="shared" si="3"/>
        <v>582.14518029148496</v>
      </c>
    </row>
    <row r="86" spans="2:15" x14ac:dyDescent="0.25">
      <c r="B86" t="s">
        <v>47</v>
      </c>
      <c r="C86" t="s">
        <v>5</v>
      </c>
      <c r="D86">
        <v>15792.1806</v>
      </c>
      <c r="E86">
        <v>-13137.1448</v>
      </c>
      <c r="F86">
        <v>32.761806200000002</v>
      </c>
      <c r="G86">
        <v>52.5</v>
      </c>
      <c r="H86" t="s">
        <v>6</v>
      </c>
      <c r="I86">
        <v>157067.1134</v>
      </c>
      <c r="J86">
        <v>-30970.961800000001</v>
      </c>
      <c r="K86">
        <v>91.785741329999993</v>
      </c>
      <c r="L86">
        <v>189.5</v>
      </c>
      <c r="N86" s="1">
        <f t="shared" si="2"/>
        <v>1.2021014337910014</v>
      </c>
      <c r="O86" s="1">
        <f t="shared" si="3"/>
        <v>482.03021846823572</v>
      </c>
    </row>
    <row r="87" spans="2:15" x14ac:dyDescent="0.25">
      <c r="B87" t="s">
        <v>17</v>
      </c>
      <c r="C87" t="s">
        <v>5</v>
      </c>
      <c r="D87">
        <v>14896.9064</v>
      </c>
      <c r="E87">
        <v>-14191.865599999999</v>
      </c>
      <c r="F87">
        <v>33.044441399999997</v>
      </c>
      <c r="G87">
        <v>51.5</v>
      </c>
      <c r="H87" t="s">
        <v>6</v>
      </c>
      <c r="I87">
        <v>153925.372</v>
      </c>
      <c r="J87">
        <v>-32986.789599999996</v>
      </c>
      <c r="K87">
        <v>92.599887699999996</v>
      </c>
      <c r="L87">
        <v>182.5</v>
      </c>
      <c r="N87" s="1">
        <f t="shared" si="2"/>
        <v>1.0496792190591209</v>
      </c>
      <c r="O87" s="1">
        <f t="shared" si="3"/>
        <v>450.81429035746999</v>
      </c>
    </row>
    <row r="88" spans="2:15" x14ac:dyDescent="0.25">
      <c r="B88" t="s">
        <v>48</v>
      </c>
      <c r="C88" t="s">
        <v>5</v>
      </c>
      <c r="D88">
        <v>20416.367600000001</v>
      </c>
      <c r="E88">
        <v>-10886.8146</v>
      </c>
      <c r="F88">
        <v>33.747899099999998</v>
      </c>
      <c r="G88">
        <v>48.5</v>
      </c>
      <c r="H88" t="s">
        <v>6</v>
      </c>
      <c r="I88">
        <v>161073.7714</v>
      </c>
      <c r="J88">
        <v>-29308.481400000001</v>
      </c>
      <c r="K88">
        <v>94.307270799999998</v>
      </c>
      <c r="L88">
        <v>176.5</v>
      </c>
      <c r="N88" s="1">
        <f t="shared" si="2"/>
        <v>1.8753297773620579</v>
      </c>
      <c r="O88" s="1">
        <f t="shared" si="3"/>
        <v>604.96706889822372</v>
      </c>
    </row>
    <row r="89" spans="2:15" x14ac:dyDescent="0.25">
      <c r="B89" t="s">
        <v>18</v>
      </c>
      <c r="C89" t="s">
        <v>5</v>
      </c>
      <c r="D89">
        <v>19893.965199999999</v>
      </c>
      <c r="E89">
        <v>-11674.9908</v>
      </c>
      <c r="F89">
        <v>34.2271547</v>
      </c>
      <c r="G89">
        <v>47.5</v>
      </c>
      <c r="H89" t="s">
        <v>6</v>
      </c>
      <c r="I89">
        <v>163325.14720000001</v>
      </c>
      <c r="J89">
        <v>-30466.4172</v>
      </c>
      <c r="K89">
        <v>95.219088619999994</v>
      </c>
      <c r="L89">
        <v>170.5</v>
      </c>
      <c r="N89" s="1">
        <f t="shared" si="2"/>
        <v>1.7039812314027689</v>
      </c>
      <c r="O89" s="1">
        <f t="shared" si="3"/>
        <v>581.23339127572876</v>
      </c>
    </row>
    <row r="90" spans="2:15" x14ac:dyDescent="0.25">
      <c r="B90" t="s">
        <v>49</v>
      </c>
      <c r="C90" t="s">
        <v>5</v>
      </c>
      <c r="D90">
        <v>19298.739000000001</v>
      </c>
      <c r="E90">
        <v>-11198.861999999999</v>
      </c>
      <c r="F90">
        <v>34.751500299999996</v>
      </c>
      <c r="G90">
        <v>46.5</v>
      </c>
      <c r="H90" t="s">
        <v>6</v>
      </c>
      <c r="I90">
        <v>152921.117</v>
      </c>
      <c r="J90">
        <v>-31662.116000000002</v>
      </c>
      <c r="K90">
        <v>95.858165170000007</v>
      </c>
      <c r="L90">
        <v>168.5</v>
      </c>
      <c r="N90" s="1">
        <f t="shared" si="2"/>
        <v>1.7232767936599276</v>
      </c>
      <c r="O90" s="1">
        <f t="shared" si="3"/>
        <v>555.33541957611544</v>
      </c>
    </row>
    <row r="91" spans="2:15" x14ac:dyDescent="0.25">
      <c r="B91" t="s">
        <v>19</v>
      </c>
      <c r="C91" t="s">
        <v>5</v>
      </c>
      <c r="D91">
        <v>18438.375199999999</v>
      </c>
      <c r="E91">
        <v>-10985.0296</v>
      </c>
      <c r="F91">
        <v>35.110424799999997</v>
      </c>
      <c r="G91">
        <v>45.5</v>
      </c>
      <c r="H91" t="s">
        <v>6</v>
      </c>
      <c r="I91">
        <v>159790.8064</v>
      </c>
      <c r="J91">
        <v>-33468.653599999998</v>
      </c>
      <c r="K91">
        <v>96.856061120000007</v>
      </c>
      <c r="L91">
        <v>161.5</v>
      </c>
      <c r="N91" s="1">
        <f t="shared" si="2"/>
        <v>1.6785002745918862</v>
      </c>
      <c r="O91" s="1">
        <f t="shared" si="3"/>
        <v>525.15386256448824</v>
      </c>
    </row>
    <row r="92" spans="2:15" x14ac:dyDescent="0.25">
      <c r="B92" t="s">
        <v>50</v>
      </c>
      <c r="C92" t="s">
        <v>5</v>
      </c>
      <c r="D92">
        <v>17904.901600000001</v>
      </c>
      <c r="E92">
        <v>-10429.1536</v>
      </c>
      <c r="F92">
        <v>35.577674500000001</v>
      </c>
      <c r="G92">
        <v>44.5</v>
      </c>
      <c r="H92" t="s">
        <v>6</v>
      </c>
      <c r="I92">
        <v>160305.22200000001</v>
      </c>
      <c r="J92">
        <v>-35275.191200000001</v>
      </c>
      <c r="K92">
        <v>97.789858559999999</v>
      </c>
      <c r="L92">
        <v>157.5</v>
      </c>
      <c r="N92" s="1">
        <f t="shared" si="2"/>
        <v>1.7168125321310832</v>
      </c>
      <c r="O92" s="1">
        <f t="shared" si="3"/>
        <v>503.26228039440861</v>
      </c>
    </row>
    <row r="93" spans="2:15" x14ac:dyDescent="0.25">
      <c r="B93" t="s">
        <v>20</v>
      </c>
      <c r="C93" t="s">
        <v>5</v>
      </c>
      <c r="D93">
        <v>15274.4584</v>
      </c>
      <c r="E93">
        <v>-10981.806399999999</v>
      </c>
      <c r="F93">
        <v>36.101492</v>
      </c>
      <c r="G93">
        <v>44.5</v>
      </c>
      <c r="H93" t="s">
        <v>6</v>
      </c>
      <c r="I93">
        <v>164630.2156</v>
      </c>
      <c r="J93">
        <v>-37081.728799999997</v>
      </c>
      <c r="K93">
        <v>98.662523149999998</v>
      </c>
      <c r="L93">
        <v>152.5</v>
      </c>
      <c r="N93" s="1">
        <f t="shared" si="2"/>
        <v>1.3908876047933243</v>
      </c>
      <c r="O93" s="1">
        <f t="shared" si="3"/>
        <v>423.09770465996252</v>
      </c>
    </row>
    <row r="94" spans="2:15" x14ac:dyDescent="0.25">
      <c r="B94" t="s">
        <v>51</v>
      </c>
      <c r="C94" t="s">
        <v>5</v>
      </c>
      <c r="D94">
        <v>12644.0152</v>
      </c>
      <c r="E94">
        <v>-11534.459199999999</v>
      </c>
      <c r="F94">
        <v>36.745394599999997</v>
      </c>
      <c r="G94">
        <v>44.5</v>
      </c>
      <c r="H94" t="s">
        <v>6</v>
      </c>
      <c r="I94">
        <v>161802.5232</v>
      </c>
      <c r="J94">
        <v>-38888.2664</v>
      </c>
      <c r="K94">
        <v>99.607992039999999</v>
      </c>
      <c r="L94">
        <v>148.5</v>
      </c>
      <c r="N94" s="1">
        <f t="shared" si="2"/>
        <v>1.0961948870563434</v>
      </c>
      <c r="O94" s="1">
        <f t="shared" si="3"/>
        <v>344.09795670013028</v>
      </c>
    </row>
    <row r="95" spans="2:15" x14ac:dyDescent="0.25">
      <c r="B95" t="s">
        <v>21</v>
      </c>
      <c r="C95" t="s">
        <v>5</v>
      </c>
      <c r="D95">
        <v>10013.572</v>
      </c>
      <c r="E95">
        <v>-12091.4</v>
      </c>
      <c r="F95">
        <v>36.970233800000003</v>
      </c>
      <c r="G95">
        <v>44.5</v>
      </c>
      <c r="H95" t="s">
        <v>6</v>
      </c>
      <c r="I95">
        <v>155633.796</v>
      </c>
      <c r="J95">
        <v>-40694.803999999996</v>
      </c>
      <c r="K95">
        <v>100.34033169999999</v>
      </c>
      <c r="L95">
        <v>145.5</v>
      </c>
      <c r="N95" s="1">
        <f t="shared" si="2"/>
        <v>0.8281565410126206</v>
      </c>
      <c r="O95" s="1">
        <f t="shared" si="3"/>
        <v>270.85498171775151</v>
      </c>
    </row>
    <row r="96" spans="2:15" x14ac:dyDescent="0.25">
      <c r="B96" t="s">
        <v>52</v>
      </c>
      <c r="C96" t="s">
        <v>5</v>
      </c>
      <c r="D96">
        <v>9826.1196</v>
      </c>
      <c r="E96">
        <v>-12760.985000000001</v>
      </c>
      <c r="F96">
        <v>37.3285786</v>
      </c>
      <c r="G96">
        <v>43.5</v>
      </c>
      <c r="H96" t="s">
        <v>6</v>
      </c>
      <c r="I96">
        <v>143494.86979999999</v>
      </c>
      <c r="J96">
        <v>-42501.3416</v>
      </c>
      <c r="K96">
        <v>101.3091974</v>
      </c>
      <c r="L96">
        <v>144.5</v>
      </c>
      <c r="N96" s="1">
        <f t="shared" si="2"/>
        <v>0.77001262833550854</v>
      </c>
      <c r="O96" s="1">
        <f t="shared" si="3"/>
        <v>263.23315723572716</v>
      </c>
    </row>
    <row r="97" spans="2:15" x14ac:dyDescent="0.25">
      <c r="B97" t="s">
        <v>22</v>
      </c>
      <c r="C97" t="s">
        <v>5</v>
      </c>
      <c r="D97">
        <v>9236.9287999999997</v>
      </c>
      <c r="E97">
        <v>-13430.57</v>
      </c>
      <c r="F97">
        <v>38.067609300000001</v>
      </c>
      <c r="G97">
        <v>42.5</v>
      </c>
      <c r="H97" t="s">
        <v>6</v>
      </c>
      <c r="I97">
        <v>152074.56</v>
      </c>
      <c r="J97">
        <v>-44307.879200000003</v>
      </c>
      <c r="K97">
        <v>102.6989749</v>
      </c>
      <c r="L97">
        <v>139.5</v>
      </c>
      <c r="N97" s="1">
        <f t="shared" si="2"/>
        <v>0.68775404171230259</v>
      </c>
      <c r="O97" s="1">
        <f t="shared" si="3"/>
        <v>242.64536097358757</v>
      </c>
    </row>
    <row r="98" spans="2:15" x14ac:dyDescent="0.25">
      <c r="B98" t="s">
        <v>53</v>
      </c>
      <c r="C98" t="s">
        <v>5</v>
      </c>
      <c r="D98">
        <v>6711.0151999999998</v>
      </c>
      <c r="E98">
        <v>-14100.155000000001</v>
      </c>
      <c r="F98">
        <v>38.224648500000001</v>
      </c>
      <c r="G98">
        <v>42.5</v>
      </c>
      <c r="H98" t="s">
        <v>6</v>
      </c>
      <c r="I98">
        <v>155774.97159999999</v>
      </c>
      <c r="J98">
        <v>-46114.416799999999</v>
      </c>
      <c r="K98">
        <v>103.3380523</v>
      </c>
      <c r="L98">
        <v>134.5</v>
      </c>
      <c r="N98" s="1">
        <f t="shared" si="2"/>
        <v>0.47595329271203046</v>
      </c>
      <c r="O98" s="1">
        <f t="shared" si="3"/>
        <v>175.5677413227227</v>
      </c>
    </row>
    <row r="99" spans="2:15" x14ac:dyDescent="0.25">
      <c r="B99" t="s">
        <v>23</v>
      </c>
      <c r="C99" t="s">
        <v>5</v>
      </c>
      <c r="D99">
        <v>10431.278399999999</v>
      </c>
      <c r="E99">
        <v>-14769.74</v>
      </c>
      <c r="F99">
        <v>39.114143599999998</v>
      </c>
      <c r="G99">
        <v>40.5</v>
      </c>
      <c r="H99" t="s">
        <v>6</v>
      </c>
      <c r="I99">
        <v>154947.16800000001</v>
      </c>
      <c r="J99">
        <v>-47920.954400000002</v>
      </c>
      <c r="K99">
        <v>103.8464609</v>
      </c>
      <c r="L99">
        <v>130.5</v>
      </c>
      <c r="N99" s="1">
        <f t="shared" si="2"/>
        <v>0.70626012373948355</v>
      </c>
      <c r="O99" s="1">
        <f t="shared" si="3"/>
        <v>266.68814500133908</v>
      </c>
    </row>
    <row r="100" spans="2:15" x14ac:dyDescent="0.25">
      <c r="B100" t="s">
        <v>54</v>
      </c>
      <c r="C100" t="s">
        <v>5</v>
      </c>
      <c r="D100">
        <v>11270.789000000001</v>
      </c>
      <c r="E100">
        <v>-13072.266</v>
      </c>
      <c r="F100">
        <v>39.415843700000003</v>
      </c>
      <c r="G100">
        <v>39.5</v>
      </c>
      <c r="H100" t="s">
        <v>6</v>
      </c>
      <c r="I100">
        <v>168667.717</v>
      </c>
      <c r="J100">
        <v>-40895.205000000002</v>
      </c>
      <c r="K100">
        <v>105.0572193</v>
      </c>
      <c r="L100">
        <v>125.5</v>
      </c>
      <c r="N100" s="1">
        <f t="shared" si="2"/>
        <v>0.86219091624971533</v>
      </c>
      <c r="O100" s="1">
        <f t="shared" si="3"/>
        <v>285.94564880517828</v>
      </c>
    </row>
    <row r="101" spans="2:15" x14ac:dyDescent="0.25">
      <c r="B101" t="s">
        <v>24</v>
      </c>
      <c r="C101" t="s">
        <v>5</v>
      </c>
      <c r="D101">
        <v>12149.174800000001</v>
      </c>
      <c r="E101">
        <v>-13486.3608</v>
      </c>
      <c r="F101">
        <v>39.629604100000002</v>
      </c>
      <c r="G101">
        <v>38.5</v>
      </c>
      <c r="H101" t="s">
        <v>6</v>
      </c>
      <c r="I101">
        <v>161295.58919999999</v>
      </c>
      <c r="J101">
        <v>-42506.514000000003</v>
      </c>
      <c r="K101">
        <v>106.3545462</v>
      </c>
      <c r="L101">
        <v>124.5</v>
      </c>
      <c r="N101" s="1">
        <f t="shared" si="2"/>
        <v>0.90084901184016963</v>
      </c>
      <c r="O101" s="1">
        <f t="shared" si="3"/>
        <v>306.56815973591824</v>
      </c>
    </row>
    <row r="102" spans="2:15" x14ac:dyDescent="0.25">
      <c r="B102" t="s">
        <v>55</v>
      </c>
      <c r="C102" t="s">
        <v>5</v>
      </c>
      <c r="D102">
        <v>12471.505800000001</v>
      </c>
      <c r="E102">
        <v>-13900.455599999999</v>
      </c>
      <c r="F102">
        <v>40.236371300000002</v>
      </c>
      <c r="G102">
        <v>37.5</v>
      </c>
      <c r="H102" t="s">
        <v>6</v>
      </c>
      <c r="I102">
        <v>152346.2438</v>
      </c>
      <c r="J102">
        <v>-44117.822999999997</v>
      </c>
      <c r="K102">
        <v>106.7681091</v>
      </c>
      <c r="L102">
        <v>123.5</v>
      </c>
      <c r="N102" s="1">
        <f t="shared" si="2"/>
        <v>0.89720122554831949</v>
      </c>
      <c r="O102" s="1">
        <f t="shared" si="3"/>
        <v>309.95602727227043</v>
      </c>
    </row>
    <row r="103" spans="2:15" x14ac:dyDescent="0.25">
      <c r="B103" t="s">
        <v>25</v>
      </c>
      <c r="C103" t="s">
        <v>5</v>
      </c>
      <c r="D103">
        <v>10278.127200000001</v>
      </c>
      <c r="E103">
        <v>-14314.5504</v>
      </c>
      <c r="F103">
        <v>40.535618700000001</v>
      </c>
      <c r="G103">
        <v>37.5</v>
      </c>
      <c r="H103" t="s">
        <v>6</v>
      </c>
      <c r="I103">
        <v>151049.6888</v>
      </c>
      <c r="J103">
        <v>-45729.131999999998</v>
      </c>
      <c r="K103">
        <v>107.3546625</v>
      </c>
      <c r="L103">
        <v>120.5</v>
      </c>
      <c r="N103" s="1">
        <f t="shared" si="2"/>
        <v>0.71801956141074474</v>
      </c>
      <c r="O103" s="1">
        <f t="shared" si="3"/>
        <v>253.55792090081016</v>
      </c>
    </row>
    <row r="104" spans="2:15" x14ac:dyDescent="0.25">
      <c r="B104" t="s">
        <v>56</v>
      </c>
      <c r="C104" t="s">
        <v>5</v>
      </c>
      <c r="D104">
        <v>8084.7485999999999</v>
      </c>
      <c r="E104">
        <v>-14793.2284</v>
      </c>
      <c r="F104">
        <v>40.722119499999998</v>
      </c>
      <c r="G104">
        <v>37.5</v>
      </c>
      <c r="H104" t="s">
        <v>6</v>
      </c>
      <c r="I104">
        <v>161603.00320000001</v>
      </c>
      <c r="J104">
        <v>-37852.571799999998</v>
      </c>
      <c r="K104">
        <v>108.1335816</v>
      </c>
      <c r="L104">
        <v>116.5</v>
      </c>
      <c r="N104" s="1">
        <f t="shared" si="2"/>
        <v>0.54651685091267843</v>
      </c>
      <c r="O104" s="1">
        <f t="shared" si="3"/>
        <v>198.53457283823354</v>
      </c>
    </row>
    <row r="105" spans="2:15" x14ac:dyDescent="0.25">
      <c r="B105" t="s">
        <v>26</v>
      </c>
      <c r="C105" t="s">
        <v>5</v>
      </c>
      <c r="D105">
        <v>11755.96</v>
      </c>
      <c r="E105">
        <v>-15510.58</v>
      </c>
      <c r="F105">
        <v>41.211298499999998</v>
      </c>
      <c r="G105">
        <v>35.5</v>
      </c>
      <c r="H105" t="s">
        <v>6</v>
      </c>
      <c r="I105">
        <v>153600.72</v>
      </c>
      <c r="J105">
        <v>-39271.21</v>
      </c>
      <c r="K105">
        <v>108.86333930000001</v>
      </c>
      <c r="L105">
        <v>115.5</v>
      </c>
      <c r="N105" s="1">
        <f t="shared" si="2"/>
        <v>0.75793168276105727</v>
      </c>
      <c r="O105" s="1">
        <f t="shared" si="3"/>
        <v>285.26060638443607</v>
      </c>
    </row>
    <row r="106" spans="2:15" x14ac:dyDescent="0.25">
      <c r="B106" t="s">
        <v>57</v>
      </c>
      <c r="C106" t="s">
        <v>5</v>
      </c>
      <c r="D106">
        <v>15454.0766</v>
      </c>
      <c r="E106">
        <v>-15556.834800000001</v>
      </c>
      <c r="F106">
        <v>41.550346300000001</v>
      </c>
      <c r="G106">
        <v>33.5</v>
      </c>
      <c r="H106" t="s">
        <v>6</v>
      </c>
      <c r="I106">
        <v>158109.39660000001</v>
      </c>
      <c r="J106">
        <v>-40689.8482</v>
      </c>
      <c r="K106">
        <v>110.2001545</v>
      </c>
      <c r="L106">
        <v>112.5</v>
      </c>
      <c r="N106" s="1">
        <f t="shared" si="2"/>
        <v>0.99339465891866385</v>
      </c>
      <c r="O106" s="1">
        <f t="shared" si="3"/>
        <v>371.93616843573693</v>
      </c>
    </row>
    <row r="107" spans="2:15" x14ac:dyDescent="0.25">
      <c r="B107" t="s">
        <v>27</v>
      </c>
      <c r="C107" t="s">
        <v>5</v>
      </c>
      <c r="D107">
        <v>13487.5232</v>
      </c>
      <c r="E107">
        <v>-15970.929599999999</v>
      </c>
      <c r="F107">
        <v>42.153450100000001</v>
      </c>
      <c r="G107">
        <v>33.5</v>
      </c>
      <c r="H107" t="s">
        <v>6</v>
      </c>
      <c r="I107">
        <v>161474.62959999999</v>
      </c>
      <c r="J107">
        <v>-41238.248</v>
      </c>
      <c r="K107">
        <v>111.4178172</v>
      </c>
      <c r="L107">
        <v>110.5</v>
      </c>
      <c r="N107" s="1">
        <f t="shared" si="2"/>
        <v>0.84450458037207798</v>
      </c>
      <c r="O107" s="1">
        <f t="shared" si="3"/>
        <v>319.96249815860267</v>
      </c>
    </row>
    <row r="108" spans="2:15" x14ac:dyDescent="0.25">
      <c r="B108" t="s">
        <v>58</v>
      </c>
      <c r="C108" t="s">
        <v>5</v>
      </c>
      <c r="D108">
        <v>14774.077600000001</v>
      </c>
      <c r="E108">
        <v>-16385.024399999998</v>
      </c>
      <c r="F108">
        <v>42.866641000000001</v>
      </c>
      <c r="G108">
        <v>32.5</v>
      </c>
      <c r="H108" t="s">
        <v>6</v>
      </c>
      <c r="I108">
        <v>152928.4044</v>
      </c>
      <c r="J108">
        <v>-43782.271999999997</v>
      </c>
      <c r="K108">
        <v>112.03178800000001</v>
      </c>
      <c r="L108">
        <v>109.5</v>
      </c>
      <c r="N108" s="1">
        <f t="shared" si="2"/>
        <v>0.90168175764205771</v>
      </c>
      <c r="O108" s="1">
        <f t="shared" si="3"/>
        <v>344.6520943873349</v>
      </c>
    </row>
    <row r="109" spans="2:15" x14ac:dyDescent="0.25">
      <c r="B109" t="s">
        <v>28</v>
      </c>
      <c r="C109" t="s">
        <v>5</v>
      </c>
      <c r="D109">
        <v>12868.016799999999</v>
      </c>
      <c r="E109">
        <v>-16799.119200000001</v>
      </c>
      <c r="F109">
        <v>43.087250699999998</v>
      </c>
      <c r="G109">
        <v>32.5</v>
      </c>
      <c r="H109" t="s">
        <v>6</v>
      </c>
      <c r="I109">
        <v>155130.4768</v>
      </c>
      <c r="J109">
        <v>-40280.436000000002</v>
      </c>
      <c r="K109">
        <v>113.0052494</v>
      </c>
      <c r="L109">
        <v>107.5</v>
      </c>
      <c r="N109" s="1">
        <f t="shared" si="2"/>
        <v>0.76599354089945371</v>
      </c>
      <c r="O109" s="1">
        <f t="shared" si="3"/>
        <v>298.65021766171776</v>
      </c>
    </row>
    <row r="110" spans="2:15" x14ac:dyDescent="0.25">
      <c r="B110" t="s">
        <v>59</v>
      </c>
      <c r="C110" t="s">
        <v>5</v>
      </c>
      <c r="D110">
        <v>10961.956</v>
      </c>
      <c r="E110">
        <v>-17213.214</v>
      </c>
      <c r="F110">
        <v>43.278334800000003</v>
      </c>
      <c r="G110">
        <v>32.5</v>
      </c>
      <c r="H110" t="s">
        <v>6</v>
      </c>
      <c r="I110">
        <v>148354.45499999999</v>
      </c>
      <c r="J110">
        <v>-42713.37</v>
      </c>
      <c r="K110">
        <v>113.5997528</v>
      </c>
      <c r="L110">
        <v>106.5</v>
      </c>
      <c r="N110" s="1">
        <f t="shared" si="2"/>
        <v>0.63683377200794689</v>
      </c>
      <c r="O110" s="1">
        <f t="shared" si="3"/>
        <v>253.28968987965774</v>
      </c>
    </row>
    <row r="111" spans="2:15" x14ac:dyDescent="0.25">
      <c r="B111" t="s">
        <v>29</v>
      </c>
      <c r="C111" t="s">
        <v>5</v>
      </c>
      <c r="D111">
        <v>9055.8952000000008</v>
      </c>
      <c r="E111">
        <v>-17627.308799999999</v>
      </c>
      <c r="F111">
        <v>43.523442000000003</v>
      </c>
      <c r="G111">
        <v>32.5</v>
      </c>
      <c r="H111" t="s">
        <v>6</v>
      </c>
      <c r="I111">
        <v>142785.0344</v>
      </c>
      <c r="J111">
        <v>-45146.303999999996</v>
      </c>
      <c r="K111">
        <v>114.4790964</v>
      </c>
      <c r="L111">
        <v>105.5</v>
      </c>
      <c r="N111" s="1">
        <f t="shared" si="2"/>
        <v>0.51374235867474005</v>
      </c>
      <c r="O111" s="1">
        <f t="shared" si="3"/>
        <v>208.06937098403202</v>
      </c>
    </row>
    <row r="112" spans="2:15" x14ac:dyDescent="0.25">
      <c r="B112" t="s">
        <v>60</v>
      </c>
      <c r="C112" t="s">
        <v>5</v>
      </c>
      <c r="D112">
        <v>7149.8343999999997</v>
      </c>
      <c r="E112">
        <v>-18041.403600000001</v>
      </c>
      <c r="F112">
        <v>43.680418699999997</v>
      </c>
      <c r="G112">
        <v>32.5</v>
      </c>
      <c r="H112" t="s">
        <v>6</v>
      </c>
      <c r="I112">
        <v>148598.924</v>
      </c>
      <c r="J112">
        <v>-47579.237999999998</v>
      </c>
      <c r="K112">
        <v>114.882571</v>
      </c>
      <c r="L112">
        <v>102.5</v>
      </c>
      <c r="N112" s="1">
        <f t="shared" si="2"/>
        <v>0.39630144962778835</v>
      </c>
      <c r="O112" s="1">
        <f t="shared" si="3"/>
        <v>163.68511595792006</v>
      </c>
    </row>
    <row r="113" spans="2:15" x14ac:dyDescent="0.25">
      <c r="B113" t="s">
        <v>30</v>
      </c>
      <c r="C113" t="s">
        <v>5</v>
      </c>
      <c r="D113">
        <v>5243.7736000000004</v>
      </c>
      <c r="E113">
        <v>-18455.4984</v>
      </c>
      <c r="F113">
        <v>43.812170000000002</v>
      </c>
      <c r="G113">
        <v>32.5</v>
      </c>
      <c r="H113" t="s">
        <v>6</v>
      </c>
      <c r="I113">
        <v>137775.356</v>
      </c>
      <c r="J113">
        <v>-50012.171999999999</v>
      </c>
      <c r="K113">
        <v>115.61214029999999</v>
      </c>
      <c r="L113">
        <v>102.5</v>
      </c>
      <c r="N113" s="1">
        <f t="shared" si="2"/>
        <v>0.28413069570638094</v>
      </c>
      <c r="O113" s="1">
        <f t="shared" si="3"/>
        <v>119.68760278251455</v>
      </c>
    </row>
    <row r="114" spans="2:15" x14ac:dyDescent="0.25">
      <c r="B114" t="s">
        <v>61</v>
      </c>
      <c r="C114" t="s">
        <v>5</v>
      </c>
      <c r="D114">
        <v>3376.7181999999998</v>
      </c>
      <c r="E114">
        <v>-18869.593199999999</v>
      </c>
      <c r="F114">
        <v>44.493004399999997</v>
      </c>
      <c r="G114">
        <v>32.5</v>
      </c>
      <c r="H114" t="s">
        <v>6</v>
      </c>
      <c r="I114">
        <v>156278.75580000001</v>
      </c>
      <c r="J114">
        <v>-52461.256200000003</v>
      </c>
      <c r="K114">
        <v>117.2358871</v>
      </c>
      <c r="L114">
        <v>97.5</v>
      </c>
      <c r="N114" s="1">
        <f t="shared" si="2"/>
        <v>0.17895023831250373</v>
      </c>
      <c r="O114" s="1">
        <f t="shared" si="3"/>
        <v>75.893238623373335</v>
      </c>
    </row>
    <row r="115" spans="2:15" x14ac:dyDescent="0.25">
      <c r="B115" t="s">
        <v>31</v>
      </c>
      <c r="C115" t="s">
        <v>5</v>
      </c>
      <c r="D115">
        <v>1526.4880000000001</v>
      </c>
      <c r="E115">
        <v>-19283.687999999998</v>
      </c>
      <c r="F115">
        <v>44.940947399999999</v>
      </c>
      <c r="G115">
        <v>32.5</v>
      </c>
      <c r="H115" t="s">
        <v>6</v>
      </c>
      <c r="I115">
        <v>162001.05600000001</v>
      </c>
      <c r="J115">
        <v>-47825.5</v>
      </c>
      <c r="K115">
        <v>118.731241</v>
      </c>
      <c r="L115">
        <v>94.5</v>
      </c>
      <c r="N115" s="1">
        <f t="shared" si="2"/>
        <v>7.9159546659331975E-2</v>
      </c>
      <c r="O115" s="1">
        <f t="shared" si="3"/>
        <v>33.966529152431711</v>
      </c>
    </row>
    <row r="116" spans="2:15" x14ac:dyDescent="0.25">
      <c r="B116" t="s">
        <v>62</v>
      </c>
      <c r="C116" t="s">
        <v>5</v>
      </c>
      <c r="D116">
        <v>4369.4070000000002</v>
      </c>
      <c r="E116">
        <v>-19697.782800000001</v>
      </c>
      <c r="F116">
        <v>45.9079397</v>
      </c>
      <c r="G116">
        <v>31.5</v>
      </c>
      <c r="H116" t="s">
        <v>6</v>
      </c>
      <c r="I116">
        <v>151935.76860000001</v>
      </c>
      <c r="J116">
        <v>-51415.135000000002</v>
      </c>
      <c r="K116">
        <v>119.25762810000001</v>
      </c>
      <c r="L116">
        <v>94.5</v>
      </c>
      <c r="N116" s="1">
        <f t="shared" si="2"/>
        <v>0.22182227534765994</v>
      </c>
      <c r="O116" s="1">
        <f t="shared" si="3"/>
        <v>95.177588638333077</v>
      </c>
    </row>
    <row r="117" spans="2:15" x14ac:dyDescent="0.25">
      <c r="B117" t="s">
        <v>32</v>
      </c>
      <c r="C117" t="s">
        <v>5</v>
      </c>
      <c r="D117">
        <v>6398.4332000000004</v>
      </c>
      <c r="E117">
        <v>-20111.8776</v>
      </c>
      <c r="F117">
        <v>46.228270999999999</v>
      </c>
      <c r="G117">
        <v>30.5</v>
      </c>
      <c r="H117" t="s">
        <v>6</v>
      </c>
      <c r="I117">
        <v>157806.95680000001</v>
      </c>
      <c r="J117">
        <v>-55004.77</v>
      </c>
      <c r="K117">
        <v>119.7242195</v>
      </c>
      <c r="L117">
        <v>92.5</v>
      </c>
      <c r="N117" s="1">
        <f t="shared" si="2"/>
        <v>0.31814201176323786</v>
      </c>
      <c r="O117" s="1">
        <f t="shared" si="3"/>
        <v>138.40952866266619</v>
      </c>
    </row>
    <row r="118" spans="2:15" x14ac:dyDescent="0.25">
      <c r="B118" t="s">
        <v>63</v>
      </c>
      <c r="C118" t="s">
        <v>5</v>
      </c>
      <c r="D118">
        <v>4755.7417999999998</v>
      </c>
      <c r="E118">
        <v>-20560.989799999999</v>
      </c>
      <c r="F118">
        <v>46.392657499999999</v>
      </c>
      <c r="G118">
        <v>30.5</v>
      </c>
      <c r="H118" t="s">
        <v>6</v>
      </c>
      <c r="I118">
        <v>147997.19320000001</v>
      </c>
      <c r="J118">
        <v>-58594.404999999999</v>
      </c>
      <c r="K118">
        <v>121.08689529999999</v>
      </c>
      <c r="L118">
        <v>92.5</v>
      </c>
      <c r="N118" s="1">
        <f t="shared" si="2"/>
        <v>0.23129926361813574</v>
      </c>
      <c r="O118" s="1">
        <f t="shared" si="3"/>
        <v>102.51065699351238</v>
      </c>
    </row>
    <row r="119" spans="2:15" x14ac:dyDescent="0.25">
      <c r="B119" t="s">
        <v>33</v>
      </c>
      <c r="C119" t="s">
        <v>5</v>
      </c>
      <c r="D119">
        <v>6776.2168000000001</v>
      </c>
      <c r="E119">
        <v>-21019.894400000001</v>
      </c>
      <c r="F119">
        <v>46.769495800000001</v>
      </c>
      <c r="G119">
        <v>29.5</v>
      </c>
      <c r="H119" t="s">
        <v>6</v>
      </c>
      <c r="I119">
        <v>151413.6936</v>
      </c>
      <c r="J119">
        <v>-55691.300799999997</v>
      </c>
      <c r="K119">
        <v>121.9773265</v>
      </c>
      <c r="L119">
        <v>91.5</v>
      </c>
      <c r="N119" s="1">
        <f t="shared" si="2"/>
        <v>0.32237159098192236</v>
      </c>
      <c r="O119" s="1">
        <f t="shared" si="3"/>
        <v>144.88539344056815</v>
      </c>
    </row>
    <row r="120" spans="2:15" x14ac:dyDescent="0.25">
      <c r="B120" t="s">
        <v>64</v>
      </c>
      <c r="C120" t="s">
        <v>5</v>
      </c>
      <c r="D120">
        <v>5190.0280000000002</v>
      </c>
      <c r="E120">
        <v>-21478.798999999999</v>
      </c>
      <c r="F120">
        <v>47.055615699999997</v>
      </c>
      <c r="G120">
        <v>29.5</v>
      </c>
      <c r="H120" t="s">
        <v>6</v>
      </c>
      <c r="I120">
        <v>145499.22200000001</v>
      </c>
      <c r="J120">
        <v>-57985.618000000002</v>
      </c>
      <c r="K120">
        <v>122.3269083</v>
      </c>
      <c r="L120">
        <v>90.5</v>
      </c>
      <c r="N120" s="1">
        <f t="shared" si="2"/>
        <v>0.24163492567717593</v>
      </c>
      <c r="O120" s="1">
        <f t="shared" si="3"/>
        <v>110.29561345214745</v>
      </c>
    </row>
    <row r="121" spans="2:15" x14ac:dyDescent="0.25">
      <c r="B121" t="s">
        <v>34</v>
      </c>
      <c r="C121" t="s">
        <v>5</v>
      </c>
      <c r="D121">
        <v>7948.2708000000002</v>
      </c>
      <c r="E121">
        <v>-21937.703600000001</v>
      </c>
      <c r="F121">
        <v>47.558226900000001</v>
      </c>
      <c r="G121">
        <v>28.5</v>
      </c>
      <c r="H121" t="s">
        <v>6</v>
      </c>
      <c r="I121">
        <v>135951.42079999999</v>
      </c>
      <c r="J121">
        <v>-60279.9352</v>
      </c>
      <c r="K121">
        <v>122.8005331</v>
      </c>
      <c r="L121">
        <v>90.5</v>
      </c>
      <c r="N121" s="1">
        <f t="shared" si="2"/>
        <v>0.36231097588537026</v>
      </c>
      <c r="O121" s="1">
        <f t="shared" si="3"/>
        <v>167.12714745889738</v>
      </c>
    </row>
    <row r="122" spans="2:15" x14ac:dyDescent="0.25">
      <c r="B122" t="s">
        <v>65</v>
      </c>
      <c r="C122" t="s">
        <v>5</v>
      </c>
      <c r="D122">
        <v>6427.1945999999998</v>
      </c>
      <c r="E122">
        <v>-22396.608199999999</v>
      </c>
      <c r="F122">
        <v>47.720606799999999</v>
      </c>
      <c r="G122">
        <v>28.5</v>
      </c>
      <c r="H122" t="s">
        <v>6</v>
      </c>
      <c r="I122">
        <v>148198.63099999999</v>
      </c>
      <c r="J122">
        <v>-62574.252399999998</v>
      </c>
      <c r="K122">
        <v>124.89612579999999</v>
      </c>
      <c r="L122">
        <v>87.5</v>
      </c>
      <c r="N122" s="1">
        <f t="shared" si="2"/>
        <v>0.28697178352211389</v>
      </c>
      <c r="O122" s="1">
        <f t="shared" si="3"/>
        <v>134.68384060866552</v>
      </c>
    </row>
    <row r="123" spans="2:15" x14ac:dyDescent="0.25">
      <c r="B123" t="s">
        <v>35</v>
      </c>
      <c r="C123" t="s">
        <v>5</v>
      </c>
      <c r="D123">
        <v>9716.3719999999994</v>
      </c>
      <c r="E123">
        <v>-22855.5128</v>
      </c>
      <c r="F123">
        <v>48.326324300000003</v>
      </c>
      <c r="G123">
        <v>27.5</v>
      </c>
      <c r="H123" t="s">
        <v>6</v>
      </c>
      <c r="I123">
        <v>138974.024</v>
      </c>
      <c r="J123">
        <v>-64868.569600000003</v>
      </c>
      <c r="K123">
        <v>125.39633569999999</v>
      </c>
      <c r="L123">
        <v>87.5</v>
      </c>
      <c r="N123" s="1">
        <f t="shared" si="2"/>
        <v>0.42512159254637238</v>
      </c>
      <c r="O123" s="1">
        <f t="shared" si="3"/>
        <v>201.05754246242142</v>
      </c>
    </row>
    <row r="124" spans="2:15" x14ac:dyDescent="0.25">
      <c r="B124" t="s">
        <v>66</v>
      </c>
      <c r="C124" t="s">
        <v>5</v>
      </c>
      <c r="D124">
        <v>16428.9336</v>
      </c>
      <c r="E124">
        <v>-23314.417399999998</v>
      </c>
      <c r="F124">
        <v>48.962162800000002</v>
      </c>
      <c r="G124">
        <v>25.5</v>
      </c>
      <c r="H124" t="s">
        <v>6</v>
      </c>
      <c r="I124">
        <v>138832.43340000001</v>
      </c>
      <c r="J124">
        <v>-67162.886799999993</v>
      </c>
      <c r="K124">
        <v>125.9210906</v>
      </c>
      <c r="L124">
        <v>85.5</v>
      </c>
      <c r="N124" s="1">
        <f t="shared" si="2"/>
        <v>0.70466841689125803</v>
      </c>
      <c r="O124" s="1">
        <f t="shared" si="3"/>
        <v>335.54346173613067</v>
      </c>
    </row>
    <row r="125" spans="2:15" x14ac:dyDescent="0.25">
      <c r="B125" t="s">
        <v>36</v>
      </c>
      <c r="C125" t="s">
        <v>5</v>
      </c>
      <c r="D125">
        <v>15161.508</v>
      </c>
      <c r="E125">
        <v>-23773.322</v>
      </c>
      <c r="F125">
        <v>49.035173999999998</v>
      </c>
      <c r="G125">
        <v>25.5</v>
      </c>
      <c r="H125" t="s">
        <v>6</v>
      </c>
      <c r="I125">
        <v>129738.102</v>
      </c>
      <c r="J125">
        <v>-69457.203999999998</v>
      </c>
      <c r="K125">
        <v>126.863674</v>
      </c>
      <c r="L125">
        <v>85.5</v>
      </c>
      <c r="N125" s="1">
        <f t="shared" si="2"/>
        <v>0.63775302416717361</v>
      </c>
      <c r="O125" s="1">
        <f t="shared" si="3"/>
        <v>309.1965779503505</v>
      </c>
    </row>
    <row r="126" spans="2:15" x14ac:dyDescent="0.25">
      <c r="B126" t="s">
        <v>0</v>
      </c>
      <c r="C126" t="s">
        <v>1</v>
      </c>
      <c r="D126" t="s">
        <v>2</v>
      </c>
      <c r="E126" t="s">
        <v>3</v>
      </c>
      <c r="F126">
        <v>8200</v>
      </c>
    </row>
    <row r="127" spans="2:15" x14ac:dyDescent="0.25">
      <c r="B127" t="s">
        <v>9</v>
      </c>
      <c r="C127" t="s">
        <v>5</v>
      </c>
      <c r="D127">
        <v>20167.644</v>
      </c>
      <c r="E127">
        <v>-4662.6639999999998</v>
      </c>
      <c r="F127">
        <v>20.995350699999999</v>
      </c>
      <c r="G127">
        <v>147</v>
      </c>
      <c r="H127" t="s">
        <v>6</v>
      </c>
      <c r="I127">
        <v>184663.71</v>
      </c>
      <c r="J127">
        <v>-16481.817999999999</v>
      </c>
      <c r="K127">
        <v>60.491050080000001</v>
      </c>
      <c r="L127">
        <v>546</v>
      </c>
      <c r="N127" s="1">
        <f>-D127/E127</f>
        <v>4.3253479126954035</v>
      </c>
      <c r="O127" s="1">
        <f>D127/F127</f>
        <v>960.57666709992134</v>
      </c>
    </row>
    <row r="128" spans="2:15" x14ac:dyDescent="0.25">
      <c r="B128" t="s">
        <v>37</v>
      </c>
      <c r="C128" t="s">
        <v>5</v>
      </c>
      <c r="D128">
        <v>16829.226999999999</v>
      </c>
      <c r="E128">
        <v>-5673.2341999999999</v>
      </c>
      <c r="F128">
        <v>21.624054999999998</v>
      </c>
      <c r="G128">
        <v>139</v>
      </c>
      <c r="H128" t="s">
        <v>6</v>
      </c>
      <c r="I128">
        <v>190573.27100000001</v>
      </c>
      <c r="J128">
        <v>-15763.095600000001</v>
      </c>
      <c r="K128">
        <v>62.215489179999999</v>
      </c>
      <c r="L128">
        <v>497</v>
      </c>
      <c r="N128" s="1">
        <f t="shared" ref="N128:N187" si="4">-D128/E128</f>
        <v>2.9664255707969889</v>
      </c>
      <c r="O128" s="1">
        <f t="shared" ref="O128:O187" si="5">D128/F128</f>
        <v>778.26415998294488</v>
      </c>
    </row>
    <row r="129" spans="2:15" x14ac:dyDescent="0.25">
      <c r="B129" t="s">
        <v>10</v>
      </c>
      <c r="C129" t="s">
        <v>5</v>
      </c>
      <c r="D129">
        <v>18850.400000000001</v>
      </c>
      <c r="E129">
        <v>-5939.9408000000003</v>
      </c>
      <c r="F129">
        <v>22.354529299999999</v>
      </c>
      <c r="G129">
        <v>125</v>
      </c>
      <c r="H129" t="s">
        <v>6</v>
      </c>
      <c r="I129">
        <v>176252.11840000001</v>
      </c>
      <c r="J129">
        <v>-16687.223999999998</v>
      </c>
      <c r="K129">
        <v>63.342557980000002</v>
      </c>
      <c r="L129">
        <v>466</v>
      </c>
      <c r="N129" s="1">
        <f t="shared" si="4"/>
        <v>3.1734996416125898</v>
      </c>
      <c r="O129" s="1">
        <f t="shared" si="5"/>
        <v>843.24745768634909</v>
      </c>
    </row>
    <row r="130" spans="2:15" x14ac:dyDescent="0.25">
      <c r="B130" t="s">
        <v>38</v>
      </c>
      <c r="C130" t="s">
        <v>5</v>
      </c>
      <c r="D130">
        <v>18651.627799999998</v>
      </c>
      <c r="E130">
        <v>-8329.1191999999992</v>
      </c>
      <c r="F130">
        <v>23.077397900000001</v>
      </c>
      <c r="G130">
        <v>116</v>
      </c>
      <c r="H130" t="s">
        <v>6</v>
      </c>
      <c r="I130">
        <v>164440.32139999999</v>
      </c>
      <c r="J130">
        <v>-18464.790199999999</v>
      </c>
      <c r="K130">
        <v>64.697293900000005</v>
      </c>
      <c r="L130">
        <v>440</v>
      </c>
      <c r="N130" s="1">
        <f t="shared" si="4"/>
        <v>2.2393277550884374</v>
      </c>
      <c r="O130" s="1">
        <f t="shared" si="5"/>
        <v>808.22057498952245</v>
      </c>
    </row>
    <row r="131" spans="2:15" x14ac:dyDescent="0.25">
      <c r="B131" t="s">
        <v>4</v>
      </c>
      <c r="C131" t="s">
        <v>5</v>
      </c>
      <c r="D131">
        <v>18682.106400000001</v>
      </c>
      <c r="E131">
        <v>-9849.9791999999998</v>
      </c>
      <c r="F131">
        <v>23.735149100000001</v>
      </c>
      <c r="G131">
        <v>108</v>
      </c>
      <c r="H131" t="s">
        <v>6</v>
      </c>
      <c r="I131">
        <v>162988.9204</v>
      </c>
      <c r="J131">
        <v>-15371.544400000001</v>
      </c>
      <c r="K131">
        <v>66.418160490000005</v>
      </c>
      <c r="L131">
        <v>412</v>
      </c>
      <c r="N131" s="1">
        <f t="shared" si="4"/>
        <v>1.8966645533627118</v>
      </c>
      <c r="O131" s="1">
        <f t="shared" si="5"/>
        <v>787.10718526727101</v>
      </c>
    </row>
    <row r="132" spans="2:15" x14ac:dyDescent="0.25">
      <c r="B132" t="s">
        <v>39</v>
      </c>
      <c r="C132" t="s">
        <v>5</v>
      </c>
      <c r="D132">
        <v>17961.579000000002</v>
      </c>
      <c r="E132">
        <v>-12180.492</v>
      </c>
      <c r="F132">
        <v>24.565048900000001</v>
      </c>
      <c r="G132">
        <v>102</v>
      </c>
      <c r="H132" t="s">
        <v>6</v>
      </c>
      <c r="I132">
        <v>160269.02100000001</v>
      </c>
      <c r="J132">
        <v>-17468.868999999999</v>
      </c>
      <c r="K132">
        <v>67.91705881</v>
      </c>
      <c r="L132">
        <v>387</v>
      </c>
      <c r="N132" s="1">
        <f t="shared" si="4"/>
        <v>1.4746185129467677</v>
      </c>
      <c r="O132" s="1">
        <f t="shared" si="5"/>
        <v>731.18433727196862</v>
      </c>
    </row>
    <row r="133" spans="2:15" x14ac:dyDescent="0.25">
      <c r="B133" t="s">
        <v>7</v>
      </c>
      <c r="C133" t="s">
        <v>5</v>
      </c>
      <c r="D133">
        <v>21246.7824</v>
      </c>
      <c r="E133">
        <v>-10630.5664</v>
      </c>
      <c r="F133">
        <v>25.355580199999999</v>
      </c>
      <c r="G133">
        <v>93</v>
      </c>
      <c r="H133" t="s">
        <v>6</v>
      </c>
      <c r="I133">
        <v>159786.45759999999</v>
      </c>
      <c r="J133">
        <v>-19566.193599999999</v>
      </c>
      <c r="K133">
        <v>69.318810510000006</v>
      </c>
      <c r="L133">
        <v>364</v>
      </c>
      <c r="N133" s="1">
        <f t="shared" si="4"/>
        <v>1.9986500813352712</v>
      </c>
      <c r="O133" s="1">
        <f t="shared" si="5"/>
        <v>837.95291736215131</v>
      </c>
    </row>
    <row r="134" spans="2:15" x14ac:dyDescent="0.25">
      <c r="B134" t="s">
        <v>40</v>
      </c>
      <c r="C134" t="s">
        <v>5</v>
      </c>
      <c r="D134">
        <v>22092.439200000001</v>
      </c>
      <c r="E134">
        <v>-7527.2439999999997</v>
      </c>
      <c r="F134">
        <v>25.8699437</v>
      </c>
      <c r="G134">
        <v>87</v>
      </c>
      <c r="H134" t="s">
        <v>6</v>
      </c>
      <c r="I134">
        <v>156531.82500000001</v>
      </c>
      <c r="J134">
        <v>-21663.518199999999</v>
      </c>
      <c r="K134">
        <v>70.929817819999997</v>
      </c>
      <c r="L134">
        <v>342</v>
      </c>
      <c r="N134" s="1">
        <f t="shared" si="4"/>
        <v>2.9349970852545768</v>
      </c>
      <c r="O134" s="1">
        <f t="shared" si="5"/>
        <v>853.9809539670548</v>
      </c>
    </row>
    <row r="135" spans="2:15" x14ac:dyDescent="0.25">
      <c r="B135" t="s">
        <v>8</v>
      </c>
      <c r="C135" t="s">
        <v>5</v>
      </c>
      <c r="D135">
        <v>23295.768</v>
      </c>
      <c r="E135">
        <v>-8192.8588</v>
      </c>
      <c r="F135">
        <v>26.442084099999999</v>
      </c>
      <c r="G135">
        <v>81</v>
      </c>
      <c r="H135" t="s">
        <v>6</v>
      </c>
      <c r="I135">
        <v>166404.68919999999</v>
      </c>
      <c r="J135">
        <v>-21859.752799999998</v>
      </c>
      <c r="K135">
        <v>72.556448090000004</v>
      </c>
      <c r="L135">
        <v>319</v>
      </c>
      <c r="N135" s="1">
        <f t="shared" si="4"/>
        <v>2.8434235922630573</v>
      </c>
      <c r="O135" s="1">
        <f t="shared" si="5"/>
        <v>881.01103951938501</v>
      </c>
    </row>
    <row r="136" spans="2:15" x14ac:dyDescent="0.25">
      <c r="B136" t="s">
        <v>41</v>
      </c>
      <c r="C136" t="s">
        <v>5</v>
      </c>
      <c r="D136">
        <v>25217.292600000001</v>
      </c>
      <c r="E136">
        <v>-8799.2885999999999</v>
      </c>
      <c r="F136">
        <v>26.978726300000002</v>
      </c>
      <c r="G136">
        <v>75</v>
      </c>
      <c r="H136" t="s">
        <v>6</v>
      </c>
      <c r="I136">
        <v>170617.22039999999</v>
      </c>
      <c r="J136">
        <v>-17807.393599999999</v>
      </c>
      <c r="K136">
        <v>74.189399469999998</v>
      </c>
      <c r="L136">
        <v>303</v>
      </c>
      <c r="N136" s="1">
        <f t="shared" si="4"/>
        <v>2.8658331083719655</v>
      </c>
      <c r="O136" s="1">
        <f t="shared" si="5"/>
        <v>934.71027207092425</v>
      </c>
    </row>
    <row r="137" spans="2:15" x14ac:dyDescent="0.25">
      <c r="B137" t="s">
        <v>11</v>
      </c>
      <c r="C137" t="s">
        <v>5</v>
      </c>
      <c r="D137">
        <v>20653.308000000001</v>
      </c>
      <c r="E137">
        <v>-9661.7880000000005</v>
      </c>
      <c r="F137">
        <v>27.477063900000001</v>
      </c>
      <c r="G137">
        <v>75</v>
      </c>
      <c r="H137" t="s">
        <v>6</v>
      </c>
      <c r="I137">
        <v>165278.068</v>
      </c>
      <c r="J137">
        <v>-18050.187999999998</v>
      </c>
      <c r="K137">
        <v>75.422605300000001</v>
      </c>
      <c r="L137">
        <v>292</v>
      </c>
      <c r="N137" s="1">
        <f t="shared" si="4"/>
        <v>2.1376279421572901</v>
      </c>
      <c r="O137" s="1">
        <f t="shared" si="5"/>
        <v>751.65629323298981</v>
      </c>
    </row>
    <row r="138" spans="2:15" x14ac:dyDescent="0.25">
      <c r="B138" t="s">
        <v>42</v>
      </c>
      <c r="C138" t="s">
        <v>5</v>
      </c>
      <c r="D138">
        <v>24069.050800000001</v>
      </c>
      <c r="E138">
        <v>-10524.287399999999</v>
      </c>
      <c r="F138">
        <v>28.2736698</v>
      </c>
      <c r="G138">
        <v>68.5</v>
      </c>
      <c r="H138" t="s">
        <v>6</v>
      </c>
      <c r="I138">
        <v>160154.28839999999</v>
      </c>
      <c r="J138">
        <v>-19076.487400000002</v>
      </c>
      <c r="K138">
        <v>76.556100619999995</v>
      </c>
      <c r="L138">
        <v>280.5</v>
      </c>
      <c r="N138" s="1">
        <f t="shared" si="4"/>
        <v>2.2870005241400007</v>
      </c>
      <c r="O138" s="1">
        <f t="shared" si="5"/>
        <v>851.28852993819714</v>
      </c>
    </row>
    <row r="139" spans="2:15" x14ac:dyDescent="0.25">
      <c r="B139" t="s">
        <v>12</v>
      </c>
      <c r="C139" t="s">
        <v>5</v>
      </c>
      <c r="D139">
        <v>22609.966400000001</v>
      </c>
      <c r="E139">
        <v>-11386.7868</v>
      </c>
      <c r="F139">
        <v>28.979507000000002</v>
      </c>
      <c r="G139">
        <v>66.5</v>
      </c>
      <c r="H139" t="s">
        <v>6</v>
      </c>
      <c r="I139">
        <v>160319.20000000001</v>
      </c>
      <c r="J139">
        <v>-20102.786800000002</v>
      </c>
      <c r="K139">
        <v>77.846599789999999</v>
      </c>
      <c r="L139">
        <v>266.5</v>
      </c>
      <c r="N139" s="1">
        <f t="shared" si="4"/>
        <v>1.9856318377718287</v>
      </c>
      <c r="O139" s="1">
        <f t="shared" si="5"/>
        <v>780.20534993918284</v>
      </c>
    </row>
    <row r="140" spans="2:15" x14ac:dyDescent="0.25">
      <c r="B140" t="s">
        <v>43</v>
      </c>
      <c r="C140" t="s">
        <v>5</v>
      </c>
      <c r="D140">
        <v>19963.624</v>
      </c>
      <c r="E140">
        <v>-12658.5144</v>
      </c>
      <c r="F140">
        <v>29.244260400000002</v>
      </c>
      <c r="G140">
        <v>65.5</v>
      </c>
      <c r="H140" t="s">
        <v>6</v>
      </c>
      <c r="I140">
        <v>164967.9938</v>
      </c>
      <c r="J140">
        <v>-21129.086200000002</v>
      </c>
      <c r="K140">
        <v>79.241606360000006</v>
      </c>
      <c r="L140">
        <v>252.5</v>
      </c>
      <c r="N140" s="1">
        <f t="shared" si="4"/>
        <v>1.577090594453959</v>
      </c>
      <c r="O140" s="1">
        <f t="shared" si="5"/>
        <v>682.65101346177312</v>
      </c>
    </row>
    <row r="141" spans="2:15" x14ac:dyDescent="0.25">
      <c r="B141" t="s">
        <v>13</v>
      </c>
      <c r="C141" t="s">
        <v>5</v>
      </c>
      <c r="D141">
        <v>17679.6744</v>
      </c>
      <c r="E141">
        <v>-14049.0672</v>
      </c>
      <c r="F141">
        <v>29.391331399999999</v>
      </c>
      <c r="G141">
        <v>64.5</v>
      </c>
      <c r="H141" t="s">
        <v>6</v>
      </c>
      <c r="I141">
        <v>162934.55439999999</v>
      </c>
      <c r="J141">
        <v>-22155.385600000001</v>
      </c>
      <c r="K141">
        <v>81.331157820000001</v>
      </c>
      <c r="L141">
        <v>242.5</v>
      </c>
      <c r="N141" s="1">
        <f t="shared" si="4"/>
        <v>1.2584233635098565</v>
      </c>
      <c r="O141" s="1">
        <f t="shared" si="5"/>
        <v>601.52682977811617</v>
      </c>
    </row>
    <row r="142" spans="2:15" x14ac:dyDescent="0.25">
      <c r="B142" t="s">
        <v>44</v>
      </c>
      <c r="C142" t="s">
        <v>5</v>
      </c>
      <c r="D142">
        <v>17095.134999999998</v>
      </c>
      <c r="E142">
        <v>-13629.88</v>
      </c>
      <c r="F142">
        <v>29.752342599999999</v>
      </c>
      <c r="G142">
        <v>62.5</v>
      </c>
      <c r="H142" t="s">
        <v>6</v>
      </c>
      <c r="I142">
        <v>155393.10500000001</v>
      </c>
      <c r="J142">
        <v>-20349.78</v>
      </c>
      <c r="K142">
        <v>82.668872899999997</v>
      </c>
      <c r="L142">
        <v>234.5</v>
      </c>
      <c r="N142" s="1">
        <f t="shared" si="4"/>
        <v>1.2542395824468007</v>
      </c>
      <c r="O142" s="1">
        <f t="shared" si="5"/>
        <v>574.58114239380927</v>
      </c>
    </row>
    <row r="143" spans="2:15" x14ac:dyDescent="0.25">
      <c r="B143" t="s">
        <v>14</v>
      </c>
      <c r="C143" t="s">
        <v>5</v>
      </c>
      <c r="D143">
        <v>17874.3544</v>
      </c>
      <c r="E143">
        <v>-13312.097599999999</v>
      </c>
      <c r="F143">
        <v>30.239364900000002</v>
      </c>
      <c r="G143">
        <v>59.5</v>
      </c>
      <c r="H143" t="s">
        <v>6</v>
      </c>
      <c r="I143">
        <v>158426.52239999999</v>
      </c>
      <c r="J143">
        <v>-21877.891199999998</v>
      </c>
      <c r="K143">
        <v>85.729639539999994</v>
      </c>
      <c r="L143">
        <v>223.5</v>
      </c>
      <c r="N143" s="1">
        <f t="shared" si="4"/>
        <v>1.3427150954782665</v>
      </c>
      <c r="O143" s="1">
        <f t="shared" si="5"/>
        <v>591.09556232776561</v>
      </c>
    </row>
    <row r="144" spans="2:15" x14ac:dyDescent="0.25">
      <c r="B144" t="s">
        <v>45</v>
      </c>
      <c r="C144" t="s">
        <v>5</v>
      </c>
      <c r="D144">
        <v>17665.8662</v>
      </c>
      <c r="E144">
        <v>-12881.016</v>
      </c>
      <c r="F144">
        <v>30.7675786</v>
      </c>
      <c r="G144">
        <v>57.5</v>
      </c>
      <c r="H144" t="s">
        <v>6</v>
      </c>
      <c r="I144">
        <v>159330.54620000001</v>
      </c>
      <c r="J144">
        <v>-22907.650600000001</v>
      </c>
      <c r="K144">
        <v>86.893661550000004</v>
      </c>
      <c r="L144">
        <v>213.5</v>
      </c>
      <c r="N144" s="1">
        <f t="shared" si="4"/>
        <v>1.3714652788258319</v>
      </c>
      <c r="O144" s="1">
        <f t="shared" si="5"/>
        <v>574.17148192480772</v>
      </c>
    </row>
    <row r="145" spans="2:15" x14ac:dyDescent="0.25">
      <c r="B145" t="s">
        <v>15</v>
      </c>
      <c r="C145" t="s">
        <v>5</v>
      </c>
      <c r="D145">
        <v>16281.1576</v>
      </c>
      <c r="E145">
        <v>-14079.023999999999</v>
      </c>
      <c r="F145">
        <v>31.302638399999999</v>
      </c>
      <c r="G145">
        <v>56.5</v>
      </c>
      <c r="H145" t="s">
        <v>6</v>
      </c>
      <c r="I145">
        <v>149445.136</v>
      </c>
      <c r="J145">
        <v>-24923.4784</v>
      </c>
      <c r="K145">
        <v>87.791582689999998</v>
      </c>
      <c r="L145">
        <v>209.5</v>
      </c>
      <c r="N145" s="1">
        <f t="shared" si="4"/>
        <v>1.156412376312449</v>
      </c>
      <c r="O145" s="1">
        <f t="shared" si="5"/>
        <v>520.12093651505108</v>
      </c>
    </row>
    <row r="146" spans="2:15" x14ac:dyDescent="0.25">
      <c r="B146" t="s">
        <v>46</v>
      </c>
      <c r="C146" t="s">
        <v>5</v>
      </c>
      <c r="D146">
        <v>16516.7186</v>
      </c>
      <c r="E146">
        <v>-15277.031999999999</v>
      </c>
      <c r="F146">
        <v>31.721168200000001</v>
      </c>
      <c r="G146">
        <v>54.5</v>
      </c>
      <c r="H146" t="s">
        <v>6</v>
      </c>
      <c r="I146">
        <v>142880.378</v>
      </c>
      <c r="J146">
        <v>-26939.306199999999</v>
      </c>
      <c r="K146">
        <v>88.802827539999996</v>
      </c>
      <c r="L146">
        <v>204.5</v>
      </c>
      <c r="N146" s="1">
        <f t="shared" si="4"/>
        <v>1.0811470840671147</v>
      </c>
      <c r="O146" s="1">
        <f t="shared" si="5"/>
        <v>520.6844368360936</v>
      </c>
    </row>
    <row r="147" spans="2:15" x14ac:dyDescent="0.25">
      <c r="B147" t="s">
        <v>16</v>
      </c>
      <c r="C147" t="s">
        <v>5</v>
      </c>
      <c r="D147">
        <v>19579.225999999999</v>
      </c>
      <c r="E147">
        <v>-12082.424000000001</v>
      </c>
      <c r="F147">
        <v>32.101524599999998</v>
      </c>
      <c r="G147">
        <v>51.5</v>
      </c>
      <c r="H147" t="s">
        <v>6</v>
      </c>
      <c r="I147">
        <v>137373.09599999999</v>
      </c>
      <c r="J147">
        <v>-28955.133999999998</v>
      </c>
      <c r="K147">
        <v>90.138201530000003</v>
      </c>
      <c r="L147">
        <v>199.5</v>
      </c>
      <c r="N147" s="1">
        <f t="shared" si="4"/>
        <v>1.6204716868072166</v>
      </c>
      <c r="O147" s="1">
        <f t="shared" si="5"/>
        <v>609.91576705363082</v>
      </c>
    </row>
    <row r="148" spans="2:15" x14ac:dyDescent="0.25">
      <c r="B148" t="s">
        <v>47</v>
      </c>
      <c r="C148" t="s">
        <v>5</v>
      </c>
      <c r="D148">
        <v>16505.250199999999</v>
      </c>
      <c r="E148">
        <v>-13137.1448</v>
      </c>
      <c r="F148">
        <v>32.3537848</v>
      </c>
      <c r="G148">
        <v>51.5</v>
      </c>
      <c r="H148" t="s">
        <v>6</v>
      </c>
      <c r="I148">
        <v>152375.71340000001</v>
      </c>
      <c r="J148">
        <v>-30970.961800000001</v>
      </c>
      <c r="K148">
        <v>91.671407250000001</v>
      </c>
      <c r="L148">
        <v>189.5</v>
      </c>
      <c r="N148" s="1">
        <f t="shared" si="4"/>
        <v>1.2563803209354896</v>
      </c>
      <c r="O148" s="1">
        <f t="shared" si="5"/>
        <v>510.14897644988969</v>
      </c>
    </row>
    <row r="149" spans="2:15" x14ac:dyDescent="0.25">
      <c r="B149" t="s">
        <v>17</v>
      </c>
      <c r="C149" t="s">
        <v>5</v>
      </c>
      <c r="D149">
        <v>15669.3976</v>
      </c>
      <c r="E149">
        <v>-14191.865599999999</v>
      </c>
      <c r="F149">
        <v>32.636799099999998</v>
      </c>
      <c r="G149">
        <v>50.5</v>
      </c>
      <c r="H149" t="s">
        <v>6</v>
      </c>
      <c r="I149">
        <v>149233.97200000001</v>
      </c>
      <c r="J149">
        <v>-32986.789599999996</v>
      </c>
      <c r="K149">
        <v>92.486559029999995</v>
      </c>
      <c r="L149">
        <v>182.5</v>
      </c>
      <c r="N149" s="1">
        <f t="shared" si="4"/>
        <v>1.1041111888770989</v>
      </c>
      <c r="O149" s="1">
        <f t="shared" si="5"/>
        <v>480.11441171018521</v>
      </c>
    </row>
    <row r="150" spans="2:15" x14ac:dyDescent="0.25">
      <c r="B150" t="s">
        <v>48</v>
      </c>
      <c r="C150" t="s">
        <v>5</v>
      </c>
      <c r="D150">
        <v>21248.2804</v>
      </c>
      <c r="E150">
        <v>-10886.8146</v>
      </c>
      <c r="F150">
        <v>33.345259599999999</v>
      </c>
      <c r="G150">
        <v>47.5</v>
      </c>
      <c r="H150" t="s">
        <v>6</v>
      </c>
      <c r="I150">
        <v>156382.3714</v>
      </c>
      <c r="J150">
        <v>-29308.481400000001</v>
      </c>
      <c r="K150">
        <v>94.195998720000006</v>
      </c>
      <c r="L150">
        <v>176.5</v>
      </c>
      <c r="N150" s="1">
        <f t="shared" si="4"/>
        <v>1.9517444891547984</v>
      </c>
      <c r="O150" s="1">
        <f t="shared" si="5"/>
        <v>637.22042217958926</v>
      </c>
    </row>
    <row r="151" spans="2:15" x14ac:dyDescent="0.25">
      <c r="B151" t="s">
        <v>18</v>
      </c>
      <c r="C151" t="s">
        <v>5</v>
      </c>
      <c r="D151">
        <v>20785.299599999998</v>
      </c>
      <c r="E151">
        <v>-11674.9908</v>
      </c>
      <c r="F151">
        <v>33.826177700000002</v>
      </c>
      <c r="G151">
        <v>46.5</v>
      </c>
      <c r="H151" t="s">
        <v>6</v>
      </c>
      <c r="I151">
        <v>158633.74720000001</v>
      </c>
      <c r="J151">
        <v>-30466.4172</v>
      </c>
      <c r="K151">
        <v>95.108884070000002</v>
      </c>
      <c r="L151">
        <v>170.5</v>
      </c>
      <c r="N151" s="1">
        <f t="shared" si="4"/>
        <v>1.7803268504502803</v>
      </c>
      <c r="O151" s="1">
        <f t="shared" si="5"/>
        <v>614.47378962950336</v>
      </c>
    </row>
    <row r="152" spans="2:15" x14ac:dyDescent="0.25">
      <c r="B152" t="s">
        <v>49</v>
      </c>
      <c r="C152" t="s">
        <v>5</v>
      </c>
      <c r="D152">
        <v>20249.494999999999</v>
      </c>
      <c r="E152">
        <v>-11198.861999999999</v>
      </c>
      <c r="F152">
        <v>34.352172099999997</v>
      </c>
      <c r="G152">
        <v>45.5</v>
      </c>
      <c r="H152" t="s">
        <v>6</v>
      </c>
      <c r="I152">
        <v>148229.717</v>
      </c>
      <c r="J152">
        <v>-31662.116000000002</v>
      </c>
      <c r="K152">
        <v>95.748692759999997</v>
      </c>
      <c r="L152">
        <v>168.5</v>
      </c>
      <c r="N152" s="1">
        <f t="shared" si="4"/>
        <v>1.8081743484293316</v>
      </c>
      <c r="O152" s="1">
        <f t="shared" si="5"/>
        <v>589.46767444728778</v>
      </c>
    </row>
    <row r="153" spans="2:15" x14ac:dyDescent="0.25">
      <c r="B153" t="s">
        <v>19</v>
      </c>
      <c r="C153" t="s">
        <v>5</v>
      </c>
      <c r="D153">
        <v>19448.552800000001</v>
      </c>
      <c r="E153">
        <v>-10985.0296</v>
      </c>
      <c r="F153">
        <v>34.675338699999998</v>
      </c>
      <c r="G153">
        <v>44.5</v>
      </c>
      <c r="H153" t="s">
        <v>6</v>
      </c>
      <c r="I153">
        <v>155099.40640000001</v>
      </c>
      <c r="J153">
        <v>-33468.653599999998</v>
      </c>
      <c r="K153">
        <v>96.747720099999995</v>
      </c>
      <c r="L153">
        <v>161.5</v>
      </c>
      <c r="N153" s="1">
        <f t="shared" si="4"/>
        <v>1.770459753699708</v>
      </c>
      <c r="O153" s="1">
        <f t="shared" si="5"/>
        <v>560.87564041587871</v>
      </c>
    </row>
    <row r="154" spans="2:15" x14ac:dyDescent="0.25">
      <c r="B154" t="s">
        <v>50</v>
      </c>
      <c r="C154" t="s">
        <v>5</v>
      </c>
      <c r="D154">
        <v>18974.500800000002</v>
      </c>
      <c r="E154">
        <v>-10429.1536</v>
      </c>
      <c r="F154">
        <v>35.148670199999998</v>
      </c>
      <c r="G154">
        <v>43.5</v>
      </c>
      <c r="H154" t="s">
        <v>6</v>
      </c>
      <c r="I154">
        <v>155613.82199999999</v>
      </c>
      <c r="J154">
        <v>-35275.191200000001</v>
      </c>
      <c r="K154">
        <v>97.682553389999995</v>
      </c>
      <c r="L154">
        <v>157.5</v>
      </c>
      <c r="N154" s="1">
        <f t="shared" si="4"/>
        <v>1.819371113682706</v>
      </c>
      <c r="O154" s="1">
        <f t="shared" si="5"/>
        <v>539.83552413314351</v>
      </c>
    </row>
    <row r="155" spans="2:15" x14ac:dyDescent="0.25">
      <c r="B155" t="s">
        <v>20</v>
      </c>
      <c r="C155" t="s">
        <v>5</v>
      </c>
      <c r="D155">
        <v>16403.479200000002</v>
      </c>
      <c r="E155">
        <v>-10981.806399999999</v>
      </c>
      <c r="F155">
        <v>35.676974399999999</v>
      </c>
      <c r="G155">
        <v>43.5</v>
      </c>
      <c r="H155" t="s">
        <v>6</v>
      </c>
      <c r="I155">
        <v>159938.8156</v>
      </c>
      <c r="J155">
        <v>-37081.728799999997</v>
      </c>
      <c r="K155">
        <v>98.556169510000004</v>
      </c>
      <c r="L155">
        <v>152.5</v>
      </c>
      <c r="N155" s="1">
        <f t="shared" si="4"/>
        <v>1.4936959005214299</v>
      </c>
      <c r="O155" s="1">
        <f t="shared" si="5"/>
        <v>459.77775514506641</v>
      </c>
    </row>
    <row r="156" spans="2:15" x14ac:dyDescent="0.25">
      <c r="B156" t="s">
        <v>51</v>
      </c>
      <c r="C156" t="s">
        <v>5</v>
      </c>
      <c r="D156">
        <v>13832.4576</v>
      </c>
      <c r="E156">
        <v>-11534.459199999999</v>
      </c>
      <c r="F156">
        <v>36.328293600000002</v>
      </c>
      <c r="G156">
        <v>43.5</v>
      </c>
      <c r="H156" t="s">
        <v>6</v>
      </c>
      <c r="I156">
        <v>157111.1232</v>
      </c>
      <c r="J156">
        <v>-38888.2664</v>
      </c>
      <c r="K156">
        <v>99.502648070000006</v>
      </c>
      <c r="L156">
        <v>148.5</v>
      </c>
      <c r="N156" s="1">
        <f t="shared" si="4"/>
        <v>1.1992289677525585</v>
      </c>
      <c r="O156" s="1">
        <f t="shared" si="5"/>
        <v>380.76265712629009</v>
      </c>
    </row>
    <row r="157" spans="2:15" x14ac:dyDescent="0.25">
      <c r="B157" t="s">
        <v>21</v>
      </c>
      <c r="C157" t="s">
        <v>5</v>
      </c>
      <c r="D157">
        <v>11261.436</v>
      </c>
      <c r="E157">
        <v>-12204.04</v>
      </c>
      <c r="F157">
        <v>36.555433299999997</v>
      </c>
      <c r="G157">
        <v>43.5</v>
      </c>
      <c r="H157" t="s">
        <v>6</v>
      </c>
      <c r="I157">
        <v>150942.39600000001</v>
      </c>
      <c r="J157">
        <v>-40694.803999999996</v>
      </c>
      <c r="K157">
        <v>100.2357554</v>
      </c>
      <c r="L157">
        <v>145.5</v>
      </c>
      <c r="N157" s="1">
        <f t="shared" si="4"/>
        <v>0.92276295390706675</v>
      </c>
      <c r="O157" s="1">
        <f t="shared" si="5"/>
        <v>308.06462906842364</v>
      </c>
    </row>
    <row r="158" spans="2:15" x14ac:dyDescent="0.25">
      <c r="B158" t="s">
        <v>52</v>
      </c>
      <c r="C158" t="s">
        <v>5</v>
      </c>
      <c r="D158">
        <v>11133.405199999999</v>
      </c>
      <c r="E158">
        <v>-12760.985000000001</v>
      </c>
      <c r="F158">
        <v>36.917203399999998</v>
      </c>
      <c r="G158">
        <v>42.5</v>
      </c>
      <c r="H158" t="s">
        <v>6</v>
      </c>
      <c r="I158">
        <v>138803.46979999999</v>
      </c>
      <c r="J158">
        <v>-42501.3416</v>
      </c>
      <c r="K158">
        <v>101.2056185</v>
      </c>
      <c r="L158">
        <v>144.5</v>
      </c>
      <c r="N158" s="1">
        <f t="shared" si="4"/>
        <v>0.87245656977106378</v>
      </c>
      <c r="O158" s="1">
        <f t="shared" si="5"/>
        <v>301.57769751324122</v>
      </c>
    </row>
    <row r="159" spans="2:15" x14ac:dyDescent="0.25">
      <c r="B159" t="s">
        <v>22</v>
      </c>
      <c r="C159" t="s">
        <v>5</v>
      </c>
      <c r="D159">
        <v>10603.636</v>
      </c>
      <c r="E159">
        <v>-13430.57</v>
      </c>
      <c r="F159">
        <v>37.664098899999999</v>
      </c>
      <c r="G159">
        <v>41.5</v>
      </c>
      <c r="H159" t="s">
        <v>6</v>
      </c>
      <c r="I159">
        <v>147383.16</v>
      </c>
      <c r="J159">
        <v>-44307.879200000003</v>
      </c>
      <c r="K159">
        <v>102.59680179999999</v>
      </c>
      <c r="L159">
        <v>139.5</v>
      </c>
      <c r="N159" s="1">
        <f t="shared" si="4"/>
        <v>0.789514964740886</v>
      </c>
      <c r="O159" s="1">
        <f t="shared" si="5"/>
        <v>281.53165241396499</v>
      </c>
    </row>
    <row r="160" spans="2:15" x14ac:dyDescent="0.25">
      <c r="B160" t="s">
        <v>53</v>
      </c>
      <c r="C160" t="s">
        <v>5</v>
      </c>
      <c r="D160">
        <v>8137.1440000000002</v>
      </c>
      <c r="E160">
        <v>-14100.155000000001</v>
      </c>
      <c r="F160">
        <v>37.821476599999997</v>
      </c>
      <c r="G160">
        <v>41.5</v>
      </c>
      <c r="H160" t="s">
        <v>6</v>
      </c>
      <c r="I160">
        <v>151083.5716</v>
      </c>
      <c r="J160">
        <v>-46114.416799999999</v>
      </c>
      <c r="K160">
        <v>103.23651270000001</v>
      </c>
      <c r="L160">
        <v>134.5</v>
      </c>
      <c r="N160" s="1">
        <f t="shared" si="4"/>
        <v>0.57709606738365637</v>
      </c>
      <c r="O160" s="1">
        <f t="shared" si="5"/>
        <v>215.14612150282892</v>
      </c>
    </row>
    <row r="161" spans="2:15" x14ac:dyDescent="0.25">
      <c r="B161" t="s">
        <v>23</v>
      </c>
      <c r="C161" t="s">
        <v>5</v>
      </c>
      <c r="D161">
        <v>11916.828799999999</v>
      </c>
      <c r="E161">
        <v>-14769.74</v>
      </c>
      <c r="F161">
        <v>38.7201199</v>
      </c>
      <c r="G161">
        <v>39.5</v>
      </c>
      <c r="H161" t="s">
        <v>6</v>
      </c>
      <c r="I161">
        <v>150255.76800000001</v>
      </c>
      <c r="J161">
        <v>-47920.954400000002</v>
      </c>
      <c r="K161">
        <v>103.7454187</v>
      </c>
      <c r="L161">
        <v>130.5</v>
      </c>
      <c r="N161" s="1">
        <f t="shared" si="4"/>
        <v>0.80684079746833726</v>
      </c>
      <c r="O161" s="1">
        <f t="shared" si="5"/>
        <v>307.76838581018956</v>
      </c>
    </row>
    <row r="162" spans="2:15" x14ac:dyDescent="0.25">
      <c r="B162" t="s">
        <v>54</v>
      </c>
      <c r="C162" t="s">
        <v>5</v>
      </c>
      <c r="D162">
        <v>12815.761</v>
      </c>
      <c r="E162">
        <v>-13072.266</v>
      </c>
      <c r="F162">
        <v>39.016446500000001</v>
      </c>
      <c r="G162">
        <v>38.5</v>
      </c>
      <c r="H162" t="s">
        <v>6</v>
      </c>
      <c r="I162">
        <v>163976.31700000001</v>
      </c>
      <c r="J162">
        <v>-40895.205000000002</v>
      </c>
      <c r="K162">
        <v>104.9573468</v>
      </c>
      <c r="L162">
        <v>125.5</v>
      </c>
      <c r="N162" s="1">
        <f t="shared" si="4"/>
        <v>0.98037792376623922</v>
      </c>
      <c r="O162" s="1">
        <f t="shared" si="5"/>
        <v>328.47073861531703</v>
      </c>
    </row>
    <row r="163" spans="2:15" x14ac:dyDescent="0.25">
      <c r="B163" t="s">
        <v>24</v>
      </c>
      <c r="C163" t="s">
        <v>5</v>
      </c>
      <c r="D163">
        <v>13753.5684</v>
      </c>
      <c r="E163">
        <v>-13486.3608</v>
      </c>
      <c r="F163">
        <v>39.230881199999999</v>
      </c>
      <c r="G163">
        <v>37.5</v>
      </c>
      <c r="H163" t="s">
        <v>6</v>
      </c>
      <c r="I163">
        <v>156604.18919999999</v>
      </c>
      <c r="J163">
        <v>-42506.514000000003</v>
      </c>
      <c r="K163">
        <v>106.25589100000001</v>
      </c>
      <c r="L163">
        <v>124.5</v>
      </c>
      <c r="N163" s="1">
        <f t="shared" si="4"/>
        <v>1.0198131730244084</v>
      </c>
      <c r="O163" s="1">
        <f t="shared" si="5"/>
        <v>350.58015469711142</v>
      </c>
    </row>
    <row r="164" spans="2:15" x14ac:dyDescent="0.25">
      <c r="B164" t="s">
        <v>55</v>
      </c>
      <c r="C164" t="s">
        <v>5</v>
      </c>
      <c r="D164">
        <v>14135.321</v>
      </c>
      <c r="E164">
        <v>-13900.455599999999</v>
      </c>
      <c r="F164">
        <v>39.841818799999999</v>
      </c>
      <c r="G164">
        <v>36.5</v>
      </c>
      <c r="H164" t="s">
        <v>6</v>
      </c>
      <c r="I164">
        <v>147654.8438</v>
      </c>
      <c r="J164">
        <v>-44117.822999999997</v>
      </c>
      <c r="K164">
        <v>106.6698337</v>
      </c>
      <c r="L164">
        <v>123.5</v>
      </c>
      <c r="N164" s="1">
        <f t="shared" si="4"/>
        <v>1.0168962375592927</v>
      </c>
      <c r="O164" s="1">
        <f t="shared" si="5"/>
        <v>354.7860370270044</v>
      </c>
    </row>
    <row r="165" spans="2:15" x14ac:dyDescent="0.25">
      <c r="B165" t="s">
        <v>25</v>
      </c>
      <c r="C165" t="s">
        <v>5</v>
      </c>
      <c r="D165">
        <v>12001.364</v>
      </c>
      <c r="E165">
        <v>-14314.5504</v>
      </c>
      <c r="F165">
        <v>40.141701300000001</v>
      </c>
      <c r="G165">
        <v>36.5</v>
      </c>
      <c r="H165" t="s">
        <v>6</v>
      </c>
      <c r="I165">
        <v>146358.28880000001</v>
      </c>
      <c r="J165">
        <v>-45729.131999999998</v>
      </c>
      <c r="K165">
        <v>107.25692410000001</v>
      </c>
      <c r="L165">
        <v>120.5</v>
      </c>
      <c r="N165" s="1">
        <f t="shared" si="4"/>
        <v>0.83840313978705183</v>
      </c>
      <c r="O165" s="1">
        <f t="shared" si="5"/>
        <v>298.97497144696257</v>
      </c>
    </row>
    <row r="166" spans="2:15" x14ac:dyDescent="0.25">
      <c r="B166" t="s">
        <v>56</v>
      </c>
      <c r="C166" t="s">
        <v>5</v>
      </c>
      <c r="D166">
        <v>9867.4069999999992</v>
      </c>
      <c r="E166">
        <v>-14793.2284</v>
      </c>
      <c r="F166">
        <v>40.330463399999999</v>
      </c>
      <c r="G166">
        <v>36.5</v>
      </c>
      <c r="H166" t="s">
        <v>6</v>
      </c>
      <c r="I166">
        <v>156911.60320000001</v>
      </c>
      <c r="J166">
        <v>-37852.571799999998</v>
      </c>
      <c r="K166">
        <v>108.036551</v>
      </c>
      <c r="L166">
        <v>116.5</v>
      </c>
      <c r="N166" s="1">
        <f t="shared" si="4"/>
        <v>0.66702187874014029</v>
      </c>
      <c r="O166" s="1">
        <f t="shared" si="5"/>
        <v>244.66386369366634</v>
      </c>
    </row>
    <row r="167" spans="2:15" x14ac:dyDescent="0.25">
      <c r="B167" t="s">
        <v>26</v>
      </c>
      <c r="C167" t="s">
        <v>5</v>
      </c>
      <c r="D167">
        <v>13598.04</v>
      </c>
      <c r="E167">
        <v>-15510.58</v>
      </c>
      <c r="F167">
        <v>40.824049000000002</v>
      </c>
      <c r="G167">
        <v>34.5</v>
      </c>
      <c r="H167" t="s">
        <v>6</v>
      </c>
      <c r="I167">
        <v>148909.32</v>
      </c>
      <c r="J167">
        <v>-39271.21</v>
      </c>
      <c r="K167">
        <v>108.7669574</v>
      </c>
      <c r="L167">
        <v>115.5</v>
      </c>
      <c r="N167" s="1">
        <f t="shared" si="4"/>
        <v>0.87669448853621212</v>
      </c>
      <c r="O167" s="1">
        <f t="shared" si="5"/>
        <v>333.08895940233663</v>
      </c>
    </row>
    <row r="168" spans="2:15" x14ac:dyDescent="0.25">
      <c r="B168" t="s">
        <v>57</v>
      </c>
      <c r="C168" t="s">
        <v>5</v>
      </c>
      <c r="D168">
        <v>17355.5782</v>
      </c>
      <c r="E168">
        <v>-15556.834800000001</v>
      </c>
      <c r="F168">
        <v>41.165197999999997</v>
      </c>
      <c r="G168">
        <v>32.5</v>
      </c>
      <c r="H168" t="s">
        <v>6</v>
      </c>
      <c r="I168">
        <v>153417.99660000001</v>
      </c>
      <c r="J168">
        <v>-40689.8482</v>
      </c>
      <c r="K168">
        <v>110.1049441</v>
      </c>
      <c r="L168">
        <v>112.5</v>
      </c>
      <c r="N168" s="1">
        <f t="shared" si="4"/>
        <v>1.1156239956986622</v>
      </c>
      <c r="O168" s="1">
        <f t="shared" si="5"/>
        <v>421.60803404856699</v>
      </c>
    </row>
    <row r="169" spans="2:15" x14ac:dyDescent="0.25">
      <c r="B169" t="s">
        <v>27</v>
      </c>
      <c r="C169" t="s">
        <v>5</v>
      </c>
      <c r="D169">
        <v>15448.446400000001</v>
      </c>
      <c r="E169">
        <v>-15970.929599999999</v>
      </c>
      <c r="F169">
        <v>41.732429699999997</v>
      </c>
      <c r="G169">
        <v>32.5</v>
      </c>
      <c r="H169" t="s">
        <v>6</v>
      </c>
      <c r="I169">
        <v>156783.22959999999</v>
      </c>
      <c r="J169">
        <v>-41238.248</v>
      </c>
      <c r="K169">
        <v>111.32364920000001</v>
      </c>
      <c r="L169">
        <v>110.5</v>
      </c>
      <c r="N169" s="1">
        <f t="shared" si="4"/>
        <v>0.96728536077198668</v>
      </c>
      <c r="O169" s="1">
        <f t="shared" si="5"/>
        <v>370.17845620428858</v>
      </c>
    </row>
    <row r="170" spans="2:15" x14ac:dyDescent="0.25">
      <c r="B170" t="s">
        <v>58</v>
      </c>
      <c r="C170" t="s">
        <v>5</v>
      </c>
      <c r="D170">
        <v>16794.422399999999</v>
      </c>
      <c r="E170">
        <v>-16385.024399999998</v>
      </c>
      <c r="F170">
        <v>42.451332600000001</v>
      </c>
      <c r="G170">
        <v>31.5</v>
      </c>
      <c r="H170" t="s">
        <v>6</v>
      </c>
      <c r="I170">
        <v>148237.00440000001</v>
      </c>
      <c r="J170">
        <v>-43782.271999999997</v>
      </c>
      <c r="K170">
        <v>111.9381341</v>
      </c>
      <c r="L170">
        <v>109.5</v>
      </c>
      <c r="N170" s="1">
        <f t="shared" si="4"/>
        <v>1.0249861086566341</v>
      </c>
      <c r="O170" s="1">
        <f t="shared" si="5"/>
        <v>395.61590582435565</v>
      </c>
    </row>
    <row r="171" spans="2:15" x14ac:dyDescent="0.25">
      <c r="B171" t="s">
        <v>28</v>
      </c>
      <c r="C171" t="s">
        <v>5</v>
      </c>
      <c r="D171">
        <v>14947.7832</v>
      </c>
      <c r="E171">
        <v>-16799.119200000001</v>
      </c>
      <c r="F171">
        <v>42.673479800000003</v>
      </c>
      <c r="G171">
        <v>31.5</v>
      </c>
      <c r="H171" t="s">
        <v>6</v>
      </c>
      <c r="I171">
        <v>150439.07680000001</v>
      </c>
      <c r="J171">
        <v>-40280.436000000002</v>
      </c>
      <c r="K171">
        <v>112.9124035</v>
      </c>
      <c r="L171">
        <v>107.5</v>
      </c>
      <c r="N171" s="1">
        <f t="shared" si="4"/>
        <v>0.88979565071483024</v>
      </c>
      <c r="O171" s="1">
        <f t="shared" si="5"/>
        <v>350.28273461776604</v>
      </c>
    </row>
    <row r="172" spans="2:15" x14ac:dyDescent="0.25">
      <c r="B172" t="s">
        <v>59</v>
      </c>
      <c r="C172" t="s">
        <v>5</v>
      </c>
      <c r="D172">
        <v>13101.144</v>
      </c>
      <c r="E172">
        <v>-17213.214</v>
      </c>
      <c r="F172">
        <v>42.8647536</v>
      </c>
      <c r="G172">
        <v>31.5</v>
      </c>
      <c r="H172" t="s">
        <v>6</v>
      </c>
      <c r="I172">
        <v>143663.05499999999</v>
      </c>
      <c r="J172">
        <v>-42713.37</v>
      </c>
      <c r="K172">
        <v>113.50739129999999</v>
      </c>
      <c r="L172">
        <v>106.5</v>
      </c>
      <c r="N172" s="1">
        <f t="shared" si="4"/>
        <v>0.76110969165897779</v>
      </c>
      <c r="O172" s="1">
        <f t="shared" si="5"/>
        <v>305.63908338901547</v>
      </c>
    </row>
    <row r="173" spans="2:15" x14ac:dyDescent="0.25">
      <c r="B173" t="s">
        <v>29</v>
      </c>
      <c r="C173" t="s">
        <v>5</v>
      </c>
      <c r="D173">
        <v>11254.504800000001</v>
      </c>
      <c r="E173">
        <v>-17627.308799999999</v>
      </c>
      <c r="F173">
        <v>43.110945899999997</v>
      </c>
      <c r="G173">
        <v>31.5</v>
      </c>
      <c r="H173" t="s">
        <v>6</v>
      </c>
      <c r="I173">
        <v>138093.63440000001</v>
      </c>
      <c r="J173">
        <v>-45146.303999999996</v>
      </c>
      <c r="K173">
        <v>114.3874434</v>
      </c>
      <c r="L173">
        <v>105.5</v>
      </c>
      <c r="N173" s="1">
        <f t="shared" si="4"/>
        <v>0.63846982699934329</v>
      </c>
      <c r="O173" s="1">
        <f t="shared" si="5"/>
        <v>261.05910146592265</v>
      </c>
    </row>
    <row r="174" spans="2:15" x14ac:dyDescent="0.25">
      <c r="B174" t="s">
        <v>60</v>
      </c>
      <c r="C174" t="s">
        <v>5</v>
      </c>
      <c r="D174">
        <v>9407.8655999999992</v>
      </c>
      <c r="E174">
        <v>-18041.403600000001</v>
      </c>
      <c r="F174">
        <v>43.267767300000003</v>
      </c>
      <c r="G174">
        <v>31.5</v>
      </c>
      <c r="H174" t="s">
        <v>6</v>
      </c>
      <c r="I174">
        <v>143907.524</v>
      </c>
      <c r="J174">
        <v>-47579.237999999998</v>
      </c>
      <c r="K174">
        <v>114.79124179999999</v>
      </c>
      <c r="L174">
        <v>102.5</v>
      </c>
      <c r="N174" s="1">
        <f t="shared" si="4"/>
        <v>0.52145973830993941</v>
      </c>
      <c r="O174" s="1">
        <f t="shared" si="5"/>
        <v>217.43358132556099</v>
      </c>
    </row>
    <row r="175" spans="2:15" x14ac:dyDescent="0.25">
      <c r="B175" t="s">
        <v>30</v>
      </c>
      <c r="C175" t="s">
        <v>5</v>
      </c>
      <c r="D175">
        <v>7561.2263999999996</v>
      </c>
      <c r="E175">
        <v>-18455.4984</v>
      </c>
      <c r="F175">
        <v>43.400256499999998</v>
      </c>
      <c r="G175">
        <v>31.5</v>
      </c>
      <c r="H175" t="s">
        <v>6</v>
      </c>
      <c r="I175">
        <v>133083.95600000001</v>
      </c>
      <c r="J175">
        <v>-50012.171999999999</v>
      </c>
      <c r="K175">
        <v>115.5213849</v>
      </c>
      <c r="L175">
        <v>102.5</v>
      </c>
      <c r="N175" s="1">
        <f t="shared" si="4"/>
        <v>0.40970047170332713</v>
      </c>
      <c r="O175" s="1">
        <f t="shared" si="5"/>
        <v>174.22077678273629</v>
      </c>
    </row>
    <row r="176" spans="2:15" x14ac:dyDescent="0.25">
      <c r="B176" t="s">
        <v>61</v>
      </c>
      <c r="C176" t="s">
        <v>5</v>
      </c>
      <c r="D176">
        <v>5753.5925999999999</v>
      </c>
      <c r="E176">
        <v>-18869.593199999999</v>
      </c>
      <c r="F176">
        <v>44.087253699999998</v>
      </c>
      <c r="G176">
        <v>31.5</v>
      </c>
      <c r="H176" t="s">
        <v>6</v>
      </c>
      <c r="I176">
        <v>151587.35579999999</v>
      </c>
      <c r="J176">
        <v>-52683.856200000002</v>
      </c>
      <c r="K176">
        <v>117.14639459999999</v>
      </c>
      <c r="L176">
        <v>97.5</v>
      </c>
      <c r="N176" s="1">
        <f t="shared" si="4"/>
        <v>0.30491344137720999</v>
      </c>
      <c r="O176" s="1">
        <f t="shared" si="5"/>
        <v>130.50467237427404</v>
      </c>
    </row>
    <row r="177" spans="2:15" x14ac:dyDescent="0.25">
      <c r="B177" t="s">
        <v>31</v>
      </c>
      <c r="C177" t="s">
        <v>5</v>
      </c>
      <c r="D177">
        <v>3962.7840000000001</v>
      </c>
      <c r="E177">
        <v>-19283.687999999998</v>
      </c>
      <c r="F177">
        <v>44.539048399999999</v>
      </c>
      <c r="G177">
        <v>31.5</v>
      </c>
      <c r="H177" t="s">
        <v>6</v>
      </c>
      <c r="I177">
        <v>157309.65599999999</v>
      </c>
      <c r="J177">
        <v>-48048.1</v>
      </c>
      <c r="K177">
        <v>118.642878</v>
      </c>
      <c r="L177">
        <v>94.5</v>
      </c>
      <c r="N177" s="1">
        <f t="shared" si="4"/>
        <v>0.2054992800132423</v>
      </c>
      <c r="O177" s="1">
        <f t="shared" si="5"/>
        <v>88.973252513405754</v>
      </c>
    </row>
    <row r="178" spans="2:15" x14ac:dyDescent="0.25">
      <c r="B178" t="s">
        <v>62</v>
      </c>
      <c r="C178" t="s">
        <v>5</v>
      </c>
      <c r="D178">
        <v>6865.1246000000001</v>
      </c>
      <c r="E178">
        <v>-19697.782800000001</v>
      </c>
      <c r="F178">
        <v>45.514398</v>
      </c>
      <c r="G178">
        <v>30.5</v>
      </c>
      <c r="H178" t="s">
        <v>6</v>
      </c>
      <c r="I178">
        <v>147244.36859999999</v>
      </c>
      <c r="J178">
        <v>-51637.735000000001</v>
      </c>
      <c r="K178">
        <v>119.1696527</v>
      </c>
      <c r="L178">
        <v>94.5</v>
      </c>
      <c r="N178" s="1">
        <f t="shared" si="4"/>
        <v>0.34852270784506773</v>
      </c>
      <c r="O178" s="1">
        <f t="shared" si="5"/>
        <v>150.83412945503531</v>
      </c>
    </row>
    <row r="179" spans="2:15" x14ac:dyDescent="0.25">
      <c r="B179" t="s">
        <v>32</v>
      </c>
      <c r="C179" t="s">
        <v>5</v>
      </c>
      <c r="D179">
        <v>5222.4332000000004</v>
      </c>
      <c r="E179">
        <v>-20111.8776</v>
      </c>
      <c r="F179">
        <v>45.684493099999997</v>
      </c>
      <c r="G179">
        <v>30.5</v>
      </c>
      <c r="H179" t="s">
        <v>6</v>
      </c>
      <c r="I179">
        <v>153115.55679999999</v>
      </c>
      <c r="J179">
        <v>-55227.37</v>
      </c>
      <c r="K179">
        <v>119.6365887</v>
      </c>
      <c r="L179">
        <v>92.5</v>
      </c>
      <c r="N179" s="1">
        <f t="shared" si="4"/>
        <v>0.25966910220257111</v>
      </c>
      <c r="O179" s="1">
        <f t="shared" si="5"/>
        <v>114.31522701955953</v>
      </c>
    </row>
    <row r="180" spans="2:15" x14ac:dyDescent="0.25">
      <c r="B180" t="s">
        <v>63</v>
      </c>
      <c r="C180" t="s">
        <v>5</v>
      </c>
      <c r="D180">
        <v>3579.7417999999998</v>
      </c>
      <c r="E180">
        <v>-20560.989799999999</v>
      </c>
      <c r="F180">
        <v>45.850828200000002</v>
      </c>
      <c r="G180">
        <v>30.5</v>
      </c>
      <c r="H180" t="s">
        <v>6</v>
      </c>
      <c r="I180">
        <v>143305.79319999999</v>
      </c>
      <c r="J180">
        <v>-58817.004999999997</v>
      </c>
      <c r="K180">
        <v>121.0002489</v>
      </c>
      <c r="L180">
        <v>92.5</v>
      </c>
      <c r="N180" s="1">
        <f t="shared" si="4"/>
        <v>0.17410357355461553</v>
      </c>
      <c r="O180" s="1">
        <f t="shared" si="5"/>
        <v>78.07365625731488</v>
      </c>
    </row>
    <row r="181" spans="2:15" x14ac:dyDescent="0.25">
      <c r="B181" t="s">
        <v>33</v>
      </c>
      <c r="C181" t="s">
        <v>5</v>
      </c>
      <c r="D181">
        <v>5600.2168000000001</v>
      </c>
      <c r="E181">
        <v>-21019.894400000001</v>
      </c>
      <c r="F181">
        <v>46.232084499999999</v>
      </c>
      <c r="G181">
        <v>29.5</v>
      </c>
      <c r="H181" t="s">
        <v>6</v>
      </c>
      <c r="I181">
        <v>146722.2936</v>
      </c>
      <c r="J181">
        <v>-55691.300799999997</v>
      </c>
      <c r="K181">
        <v>121.89131399999999</v>
      </c>
      <c r="L181">
        <v>91.5</v>
      </c>
      <c r="N181" s="1">
        <f t="shared" si="4"/>
        <v>0.26642459250413741</v>
      </c>
      <c r="O181" s="1">
        <f t="shared" si="5"/>
        <v>121.13269086969245</v>
      </c>
    </row>
    <row r="182" spans="2:15" x14ac:dyDescent="0.25">
      <c r="B182" t="s">
        <v>64</v>
      </c>
      <c r="C182" t="s">
        <v>5</v>
      </c>
      <c r="D182">
        <v>4014.0279999999998</v>
      </c>
      <c r="E182">
        <v>-21478.798999999999</v>
      </c>
      <c r="F182">
        <v>46.521508799999999</v>
      </c>
      <c r="G182">
        <v>29.5</v>
      </c>
      <c r="H182" t="s">
        <v>6</v>
      </c>
      <c r="I182">
        <v>140807.82199999999</v>
      </c>
      <c r="J182">
        <v>-57985.618000000002</v>
      </c>
      <c r="K182">
        <v>122.2411403</v>
      </c>
      <c r="L182">
        <v>90.5</v>
      </c>
      <c r="N182" s="1">
        <f t="shared" si="4"/>
        <v>0.18688326102404515</v>
      </c>
      <c r="O182" s="1">
        <f t="shared" si="5"/>
        <v>86.283272050712156</v>
      </c>
    </row>
    <row r="183" spans="2:15" x14ac:dyDescent="0.25">
      <c r="B183" t="s">
        <v>34</v>
      </c>
      <c r="C183" t="s">
        <v>5</v>
      </c>
      <c r="D183">
        <v>6772.2708000000002</v>
      </c>
      <c r="E183">
        <v>-21937.703600000001</v>
      </c>
      <c r="F183">
        <v>47.029829900000003</v>
      </c>
      <c r="G183">
        <v>28.5</v>
      </c>
      <c r="H183" t="s">
        <v>6</v>
      </c>
      <c r="I183">
        <v>131260.0208</v>
      </c>
      <c r="J183">
        <v>-60279.9352</v>
      </c>
      <c r="K183">
        <v>122.7150936</v>
      </c>
      <c r="L183">
        <v>90.5</v>
      </c>
      <c r="N183" s="1">
        <f t="shared" si="4"/>
        <v>0.30870463579424057</v>
      </c>
      <c r="O183" s="1">
        <f t="shared" si="5"/>
        <v>143.9994746823441</v>
      </c>
    </row>
    <row r="184" spans="2:15" x14ac:dyDescent="0.25">
      <c r="B184" t="s">
        <v>65</v>
      </c>
      <c r="C184" t="s">
        <v>5</v>
      </c>
      <c r="D184">
        <v>5251.1945999999998</v>
      </c>
      <c r="E184">
        <v>-22396.608199999999</v>
      </c>
      <c r="F184">
        <v>47.194026999999998</v>
      </c>
      <c r="G184">
        <v>28.5</v>
      </c>
      <c r="H184" t="s">
        <v>6</v>
      </c>
      <c r="I184">
        <v>143507.231</v>
      </c>
      <c r="J184">
        <v>-62574.252399999998</v>
      </c>
      <c r="K184">
        <v>124.8121239</v>
      </c>
      <c r="L184">
        <v>87.5</v>
      </c>
      <c r="N184" s="1">
        <f t="shared" si="4"/>
        <v>0.23446383278696639</v>
      </c>
      <c r="O184" s="1">
        <f t="shared" si="5"/>
        <v>111.26820349532791</v>
      </c>
    </row>
    <row r="185" spans="2:15" x14ac:dyDescent="0.25">
      <c r="B185" t="s">
        <v>35</v>
      </c>
      <c r="C185" t="s">
        <v>5</v>
      </c>
      <c r="D185">
        <v>8540.3719999999994</v>
      </c>
      <c r="E185">
        <v>-23284.675999999999</v>
      </c>
      <c r="F185">
        <v>47.806418700000002</v>
      </c>
      <c r="G185">
        <v>27.5</v>
      </c>
      <c r="H185" t="s">
        <v>6</v>
      </c>
      <c r="I185">
        <v>134282.62400000001</v>
      </c>
      <c r="J185">
        <v>-64868.569600000003</v>
      </c>
      <c r="K185">
        <v>125.3126668</v>
      </c>
      <c r="L185">
        <v>87.5</v>
      </c>
      <c r="N185" s="1">
        <f t="shared" si="4"/>
        <v>0.36678079609095698</v>
      </c>
      <c r="O185" s="1">
        <f t="shared" si="5"/>
        <v>178.64488142467781</v>
      </c>
    </row>
    <row r="186" spans="2:15" x14ac:dyDescent="0.25">
      <c r="B186" t="s">
        <v>66</v>
      </c>
      <c r="C186" t="s">
        <v>5</v>
      </c>
      <c r="D186">
        <v>15252.9336</v>
      </c>
      <c r="E186">
        <v>-23314.417399999998</v>
      </c>
      <c r="F186">
        <v>48.449084599999999</v>
      </c>
      <c r="G186">
        <v>25.5</v>
      </c>
      <c r="H186" t="s">
        <v>6</v>
      </c>
      <c r="I186">
        <v>134141.03339999999</v>
      </c>
      <c r="J186">
        <v>-67162.886799999993</v>
      </c>
      <c r="K186">
        <v>125.8377706</v>
      </c>
      <c r="L186">
        <v>85.5</v>
      </c>
      <c r="N186" s="1">
        <f t="shared" si="4"/>
        <v>0.65422752532516648</v>
      </c>
      <c r="O186" s="1">
        <f t="shared" si="5"/>
        <v>314.82397915109425</v>
      </c>
    </row>
    <row r="187" spans="2:15" x14ac:dyDescent="0.25">
      <c r="B187" t="s">
        <v>36</v>
      </c>
      <c r="C187" t="s">
        <v>5</v>
      </c>
      <c r="D187">
        <v>13985.508</v>
      </c>
      <c r="E187">
        <v>-23773.322</v>
      </c>
      <c r="F187">
        <v>48.522867099999999</v>
      </c>
      <c r="G187">
        <v>25.5</v>
      </c>
      <c r="H187" t="s">
        <v>6</v>
      </c>
      <c r="I187">
        <v>125046.702</v>
      </c>
      <c r="J187">
        <v>-69457.203999999998</v>
      </c>
      <c r="K187">
        <v>126.7809712</v>
      </c>
      <c r="L187">
        <v>85.5</v>
      </c>
      <c r="N187" s="1">
        <f t="shared" si="4"/>
        <v>0.58828581045593875</v>
      </c>
      <c r="O187" s="1">
        <f t="shared" si="5"/>
        <v>288.2250954210412</v>
      </c>
    </row>
    <row r="188" spans="2:15" x14ac:dyDescent="0.25">
      <c r="B188" t="s">
        <v>0</v>
      </c>
      <c r="C188" t="s">
        <v>1</v>
      </c>
      <c r="D188" t="s">
        <v>2</v>
      </c>
      <c r="E188" t="s">
        <v>3</v>
      </c>
      <c r="F188">
        <v>8300</v>
      </c>
    </row>
    <row r="189" spans="2:15" x14ac:dyDescent="0.25">
      <c r="B189" t="s">
        <v>9</v>
      </c>
      <c r="C189" t="s">
        <v>5</v>
      </c>
      <c r="D189">
        <v>19129.576000000001</v>
      </c>
      <c r="E189">
        <v>-4729.5680000000002</v>
      </c>
      <c r="F189">
        <v>20.758014200000002</v>
      </c>
      <c r="G189">
        <v>145</v>
      </c>
      <c r="H189" t="s">
        <v>6</v>
      </c>
      <c r="I189">
        <v>183241.46799999999</v>
      </c>
      <c r="J189">
        <v>-16481.817999999999</v>
      </c>
      <c r="K189">
        <v>60.428571869999999</v>
      </c>
      <c r="L189">
        <v>544</v>
      </c>
      <c r="N189" s="1">
        <f>-D189/E189</f>
        <v>4.0446772305631296</v>
      </c>
      <c r="O189" s="1">
        <f>D189/F189</f>
        <v>921.55134955057497</v>
      </c>
    </row>
    <row r="190" spans="2:15" x14ac:dyDescent="0.25">
      <c r="B190" t="s">
        <v>37</v>
      </c>
      <c r="C190" t="s">
        <v>5</v>
      </c>
      <c r="D190">
        <v>15927.852199999999</v>
      </c>
      <c r="E190">
        <v>-5669.6286</v>
      </c>
      <c r="F190">
        <v>21.390067599999998</v>
      </c>
      <c r="G190">
        <v>137</v>
      </c>
      <c r="H190" t="s">
        <v>6</v>
      </c>
      <c r="I190">
        <v>189303.06479999999</v>
      </c>
      <c r="J190">
        <v>-15763.095600000001</v>
      </c>
      <c r="K190">
        <v>62.153585290000002</v>
      </c>
      <c r="L190">
        <v>495</v>
      </c>
      <c r="N190" s="1">
        <f t="shared" ref="N190:N249" si="6">-D190/E190</f>
        <v>2.8093290273017177</v>
      </c>
      <c r="O190" s="1">
        <f t="shared" ref="O190:O249" si="7">D190/F190</f>
        <v>744.63776823220519</v>
      </c>
    </row>
    <row r="191" spans="2:15" x14ac:dyDescent="0.25">
      <c r="B191" t="s">
        <v>10</v>
      </c>
      <c r="C191" t="s">
        <v>5</v>
      </c>
      <c r="D191">
        <v>17244.515200000002</v>
      </c>
      <c r="E191">
        <v>-5865.8256000000001</v>
      </c>
      <c r="F191">
        <v>22.091443399999999</v>
      </c>
      <c r="G191">
        <v>124</v>
      </c>
      <c r="H191" t="s">
        <v>6</v>
      </c>
      <c r="I191">
        <v>175133.948</v>
      </c>
      <c r="J191">
        <v>-16687.223999999998</v>
      </c>
      <c r="K191">
        <v>63.280140719999999</v>
      </c>
      <c r="L191">
        <v>464</v>
      </c>
      <c r="N191" s="1">
        <f t="shared" si="6"/>
        <v>2.939827464355572</v>
      </c>
      <c r="O191" s="1">
        <f t="shared" si="7"/>
        <v>780.59703423453095</v>
      </c>
    </row>
    <row r="192" spans="2:15" x14ac:dyDescent="0.25">
      <c r="B192" t="s">
        <v>38</v>
      </c>
      <c r="C192" t="s">
        <v>5</v>
      </c>
      <c r="D192">
        <v>17116.2526</v>
      </c>
      <c r="E192">
        <v>-8184.4943999999996</v>
      </c>
      <c r="F192">
        <v>22.8218216</v>
      </c>
      <c r="G192">
        <v>115</v>
      </c>
      <c r="H192" t="s">
        <v>6</v>
      </c>
      <c r="I192">
        <v>163474.1868</v>
      </c>
      <c r="J192">
        <v>-18464.790199999999</v>
      </c>
      <c r="K192">
        <v>64.635406919999994</v>
      </c>
      <c r="L192">
        <v>438</v>
      </c>
      <c r="N192" s="1">
        <f t="shared" si="6"/>
        <v>2.0913023778231188</v>
      </c>
      <c r="O192" s="1">
        <f t="shared" si="7"/>
        <v>749.99502230794758</v>
      </c>
    </row>
    <row r="193" spans="2:15" x14ac:dyDescent="0.25">
      <c r="B193" t="s">
        <v>4</v>
      </c>
      <c r="C193" t="s">
        <v>5</v>
      </c>
      <c r="D193">
        <v>17217.2408</v>
      </c>
      <c r="E193">
        <v>-9634.8448000000008</v>
      </c>
      <c r="F193">
        <v>23.486169</v>
      </c>
      <c r="G193">
        <v>107</v>
      </c>
      <c r="H193" t="s">
        <v>6</v>
      </c>
      <c r="I193">
        <v>162174.8216</v>
      </c>
      <c r="J193">
        <v>-15371.544400000001</v>
      </c>
      <c r="K193">
        <v>66.356669319999995</v>
      </c>
      <c r="L193">
        <v>410</v>
      </c>
      <c r="N193" s="1">
        <f t="shared" si="6"/>
        <v>1.7869764544624527</v>
      </c>
      <c r="O193" s="1">
        <f t="shared" si="7"/>
        <v>733.08000125520687</v>
      </c>
    </row>
    <row r="194" spans="2:15" x14ac:dyDescent="0.25">
      <c r="B194" t="s">
        <v>39</v>
      </c>
      <c r="C194" t="s">
        <v>5</v>
      </c>
      <c r="D194">
        <v>16567.223000000002</v>
      </c>
      <c r="E194">
        <v>-11894.848</v>
      </c>
      <c r="F194">
        <v>24.323164299999998</v>
      </c>
      <c r="G194">
        <v>101</v>
      </c>
      <c r="H194" t="s">
        <v>6</v>
      </c>
      <c r="I194">
        <v>158480.13800000001</v>
      </c>
      <c r="J194">
        <v>-17468.868999999999</v>
      </c>
      <c r="K194">
        <v>67.82749063</v>
      </c>
      <c r="L194">
        <v>386</v>
      </c>
      <c r="N194" s="1">
        <f t="shared" si="6"/>
        <v>1.3928066167806434</v>
      </c>
      <c r="O194" s="1">
        <f t="shared" si="7"/>
        <v>681.12942854232176</v>
      </c>
    </row>
    <row r="195" spans="2:15" x14ac:dyDescent="0.25">
      <c r="B195" t="s">
        <v>7</v>
      </c>
      <c r="C195" t="s">
        <v>5</v>
      </c>
      <c r="D195">
        <v>19922.936000000002</v>
      </c>
      <c r="E195">
        <v>-10274.4128</v>
      </c>
      <c r="F195">
        <v>25.1210427</v>
      </c>
      <c r="G195">
        <v>92</v>
      </c>
      <c r="H195" t="s">
        <v>6</v>
      </c>
      <c r="I195">
        <v>158077.62239999999</v>
      </c>
      <c r="J195">
        <v>-19566.193599999999</v>
      </c>
      <c r="K195">
        <v>69.229870969999993</v>
      </c>
      <c r="L195">
        <v>363</v>
      </c>
      <c r="N195" s="1">
        <f t="shared" si="6"/>
        <v>1.9390826889883188</v>
      </c>
      <c r="O195" s="1">
        <f t="shared" si="7"/>
        <v>793.07758988841658</v>
      </c>
    </row>
    <row r="196" spans="2:15" x14ac:dyDescent="0.25">
      <c r="B196" t="s">
        <v>40</v>
      </c>
      <c r="C196" t="s">
        <v>5</v>
      </c>
      <c r="D196">
        <v>20839.1024</v>
      </c>
      <c r="E196">
        <v>-7100.5807999999997</v>
      </c>
      <c r="F196">
        <v>25.6384094</v>
      </c>
      <c r="G196">
        <v>86</v>
      </c>
      <c r="H196" t="s">
        <v>6</v>
      </c>
      <c r="I196">
        <v>154903.03760000001</v>
      </c>
      <c r="J196">
        <v>-21663.518199999999</v>
      </c>
      <c r="K196">
        <v>70.841507960000001</v>
      </c>
      <c r="L196">
        <v>341</v>
      </c>
      <c r="N196" s="1">
        <f t="shared" si="6"/>
        <v>2.9348447665013544</v>
      </c>
      <c r="O196" s="1">
        <f t="shared" si="7"/>
        <v>812.80792715635471</v>
      </c>
    </row>
    <row r="197" spans="2:15" x14ac:dyDescent="0.25">
      <c r="B197" t="s">
        <v>8</v>
      </c>
      <c r="C197" t="s">
        <v>5</v>
      </c>
      <c r="D197">
        <v>22112.9408</v>
      </c>
      <c r="E197">
        <v>-7695.6859999999997</v>
      </c>
      <c r="F197">
        <v>26.214841499999999</v>
      </c>
      <c r="G197">
        <v>80</v>
      </c>
      <c r="H197" t="s">
        <v>6</v>
      </c>
      <c r="I197">
        <v>164855.94959999999</v>
      </c>
      <c r="J197">
        <v>-21859.752799999998</v>
      </c>
      <c r="K197">
        <v>72.468531519999999</v>
      </c>
      <c r="L197">
        <v>318</v>
      </c>
      <c r="N197" s="1">
        <f t="shared" si="6"/>
        <v>2.8734203552483821</v>
      </c>
      <c r="O197" s="1">
        <f t="shared" si="7"/>
        <v>843.52754145013625</v>
      </c>
    </row>
    <row r="198" spans="2:15" x14ac:dyDescent="0.25">
      <c r="B198" t="s">
        <v>41</v>
      </c>
      <c r="C198" t="s">
        <v>5</v>
      </c>
      <c r="D198">
        <v>24104.974999999999</v>
      </c>
      <c r="E198">
        <v>-8231.6062000000002</v>
      </c>
      <c r="F198">
        <v>26.7552974</v>
      </c>
      <c r="G198">
        <v>74</v>
      </c>
      <c r="H198" t="s">
        <v>6</v>
      </c>
      <c r="I198">
        <v>169148.52859999999</v>
      </c>
      <c r="J198">
        <v>-17807.393599999999</v>
      </c>
      <c r="K198">
        <v>74.101641310000005</v>
      </c>
      <c r="L198">
        <v>302</v>
      </c>
      <c r="N198" s="1">
        <f t="shared" si="6"/>
        <v>2.9283440454184988</v>
      </c>
      <c r="O198" s="1">
        <f t="shared" si="7"/>
        <v>900.94214389110095</v>
      </c>
    </row>
    <row r="199" spans="2:15" x14ac:dyDescent="0.25">
      <c r="B199" t="s">
        <v>11</v>
      </c>
      <c r="C199" t="s">
        <v>5</v>
      </c>
      <c r="D199">
        <v>19611.5</v>
      </c>
      <c r="E199">
        <v>-9023.5959999999995</v>
      </c>
      <c r="F199">
        <v>27.256781499999999</v>
      </c>
      <c r="G199">
        <v>74</v>
      </c>
      <c r="H199" t="s">
        <v>6</v>
      </c>
      <c r="I199">
        <v>163889.424</v>
      </c>
      <c r="J199">
        <v>-18663.387999999999</v>
      </c>
      <c r="K199">
        <v>75.336643289999998</v>
      </c>
      <c r="L199">
        <v>291</v>
      </c>
      <c r="N199" s="1">
        <f t="shared" si="6"/>
        <v>2.173357495171548</v>
      </c>
      <c r="O199" s="1">
        <f t="shared" si="7"/>
        <v>719.50901466484595</v>
      </c>
    </row>
    <row r="200" spans="2:15" x14ac:dyDescent="0.25">
      <c r="B200" t="s">
        <v>42</v>
      </c>
      <c r="C200" t="s">
        <v>5</v>
      </c>
      <c r="D200">
        <v>23097.752400000001</v>
      </c>
      <c r="E200">
        <v>-9815.5858000000007</v>
      </c>
      <c r="F200">
        <v>28.0578897</v>
      </c>
      <c r="G200">
        <v>67.5</v>
      </c>
      <c r="H200" t="s">
        <v>6</v>
      </c>
      <c r="I200">
        <v>158845.69219999999</v>
      </c>
      <c r="J200">
        <v>-19689.687399999999</v>
      </c>
      <c r="K200">
        <v>76.471020039999999</v>
      </c>
      <c r="L200">
        <v>279.5</v>
      </c>
      <c r="N200" s="1">
        <f t="shared" si="6"/>
        <v>2.3531710557713224</v>
      </c>
      <c r="O200" s="1">
        <f t="shared" si="7"/>
        <v>823.21773472507448</v>
      </c>
    </row>
    <row r="201" spans="2:15" x14ac:dyDescent="0.25">
      <c r="B201" t="s">
        <v>12</v>
      </c>
      <c r="C201" t="s">
        <v>5</v>
      </c>
      <c r="D201">
        <v>21709.177599999999</v>
      </c>
      <c r="E201">
        <v>-10607.5756</v>
      </c>
      <c r="F201">
        <v>28.768819799999999</v>
      </c>
      <c r="G201">
        <v>65.5</v>
      </c>
      <c r="H201" t="s">
        <v>6</v>
      </c>
      <c r="I201">
        <v>157282.6</v>
      </c>
      <c r="J201">
        <v>-20715.986799999999</v>
      </c>
      <c r="K201">
        <v>77.713672430000003</v>
      </c>
      <c r="L201">
        <v>266.5</v>
      </c>
      <c r="N201" s="1">
        <f t="shared" si="6"/>
        <v>2.0465729794091687</v>
      </c>
      <c r="O201" s="1">
        <f t="shared" si="7"/>
        <v>754.60786194642571</v>
      </c>
    </row>
    <row r="202" spans="2:15" x14ac:dyDescent="0.25">
      <c r="B202" t="s">
        <v>43</v>
      </c>
      <c r="C202" t="s">
        <v>5</v>
      </c>
      <c r="D202">
        <v>19133.344799999999</v>
      </c>
      <c r="E202">
        <v>-11808.793600000001</v>
      </c>
      <c r="F202">
        <v>29.034109900000001</v>
      </c>
      <c r="G202">
        <v>64.5</v>
      </c>
      <c r="H202" t="s">
        <v>6</v>
      </c>
      <c r="I202">
        <v>161931.39379999999</v>
      </c>
      <c r="J202">
        <v>-21742.286199999999</v>
      </c>
      <c r="K202">
        <v>79.111024220000004</v>
      </c>
      <c r="L202">
        <v>252.5</v>
      </c>
      <c r="N202" s="1">
        <f t="shared" si="6"/>
        <v>1.6202624457760018</v>
      </c>
      <c r="O202" s="1">
        <f t="shared" si="7"/>
        <v>658.99539768567172</v>
      </c>
    </row>
    <row r="203" spans="2:15" x14ac:dyDescent="0.25">
      <c r="B203" t="s">
        <v>13</v>
      </c>
      <c r="C203" t="s">
        <v>5</v>
      </c>
      <c r="D203">
        <v>16919.9048</v>
      </c>
      <c r="E203">
        <v>-13128.836799999999</v>
      </c>
      <c r="F203">
        <v>29.180048299999999</v>
      </c>
      <c r="G203">
        <v>63.5</v>
      </c>
      <c r="H203" t="s">
        <v>6</v>
      </c>
      <c r="I203">
        <v>159897.95439999999</v>
      </c>
      <c r="J203">
        <v>-22768.585599999999</v>
      </c>
      <c r="K203">
        <v>81.203935389999998</v>
      </c>
      <c r="L203">
        <v>242.5</v>
      </c>
      <c r="N203" s="1">
        <f t="shared" si="6"/>
        <v>1.2887588639992844</v>
      </c>
      <c r="O203" s="1">
        <f t="shared" si="7"/>
        <v>579.84498949578506</v>
      </c>
    </row>
    <row r="204" spans="2:15" x14ac:dyDescent="0.25">
      <c r="B204" t="s">
        <v>44</v>
      </c>
      <c r="C204" t="s">
        <v>5</v>
      </c>
      <c r="D204">
        <v>14596.135</v>
      </c>
      <c r="E204">
        <v>-14448.88</v>
      </c>
      <c r="F204">
        <v>29.5154806</v>
      </c>
      <c r="G204">
        <v>62.5</v>
      </c>
      <c r="H204" t="s">
        <v>6</v>
      </c>
      <c r="I204">
        <v>152356.505</v>
      </c>
      <c r="J204">
        <v>-20962.98</v>
      </c>
      <c r="K204">
        <v>82.543710410000003</v>
      </c>
      <c r="L204">
        <v>234.5</v>
      </c>
      <c r="N204" s="1">
        <f t="shared" si="6"/>
        <v>1.0101914473647786</v>
      </c>
      <c r="O204" s="1">
        <f t="shared" si="7"/>
        <v>494.52472747470694</v>
      </c>
    </row>
    <row r="205" spans="2:15" x14ac:dyDescent="0.25">
      <c r="B205" t="s">
        <v>14</v>
      </c>
      <c r="C205" t="s">
        <v>5</v>
      </c>
      <c r="D205">
        <v>15375.3544</v>
      </c>
      <c r="E205">
        <v>-14131.097599999999</v>
      </c>
      <c r="F205">
        <v>30.006349100000001</v>
      </c>
      <c r="G205">
        <v>59.5</v>
      </c>
      <c r="H205" t="s">
        <v>6</v>
      </c>
      <c r="I205">
        <v>155389.92240000001</v>
      </c>
      <c r="J205">
        <v>-22491.091199999999</v>
      </c>
      <c r="K205">
        <v>85.608952810000005</v>
      </c>
      <c r="L205">
        <v>223.5</v>
      </c>
      <c r="N205" s="1">
        <f t="shared" si="6"/>
        <v>1.0880509664019304</v>
      </c>
      <c r="O205" s="1">
        <f t="shared" si="7"/>
        <v>512.40336999211945</v>
      </c>
    </row>
    <row r="206" spans="2:15" x14ac:dyDescent="0.25">
      <c r="B206" t="s">
        <v>45</v>
      </c>
      <c r="C206" t="s">
        <v>5</v>
      </c>
      <c r="D206">
        <v>15166.8662</v>
      </c>
      <c r="E206">
        <v>-13700.016</v>
      </c>
      <c r="F206">
        <v>30.5385931</v>
      </c>
      <c r="G206">
        <v>57.5</v>
      </c>
      <c r="H206" t="s">
        <v>6</v>
      </c>
      <c r="I206">
        <v>156293.94620000001</v>
      </c>
      <c r="J206">
        <v>-22907.650600000001</v>
      </c>
      <c r="K206">
        <v>86.77459399</v>
      </c>
      <c r="L206">
        <v>213.5</v>
      </c>
      <c r="N206" s="1">
        <f t="shared" si="6"/>
        <v>1.1070692326198743</v>
      </c>
      <c r="O206" s="1">
        <f t="shared" si="7"/>
        <v>496.64587200646122</v>
      </c>
    </row>
    <row r="207" spans="2:15" x14ac:dyDescent="0.25">
      <c r="B207" t="s">
        <v>15</v>
      </c>
      <c r="C207" t="s">
        <v>5</v>
      </c>
      <c r="D207">
        <v>13782.1576</v>
      </c>
      <c r="E207">
        <v>-14898.023999999999</v>
      </c>
      <c r="F207">
        <v>31.077593</v>
      </c>
      <c r="G207">
        <v>56.5</v>
      </c>
      <c r="H207" t="s">
        <v>6</v>
      </c>
      <c r="I207">
        <v>146408.53599999999</v>
      </c>
      <c r="J207">
        <v>-24923.4784</v>
      </c>
      <c r="K207">
        <v>87.673732279999996</v>
      </c>
      <c r="L207">
        <v>209.5</v>
      </c>
      <c r="N207" s="1">
        <f t="shared" si="6"/>
        <v>0.92509970449772405</v>
      </c>
      <c r="O207" s="1">
        <f t="shared" si="7"/>
        <v>443.4757093318006</v>
      </c>
    </row>
    <row r="208" spans="2:15" x14ac:dyDescent="0.25">
      <c r="B208" t="s">
        <v>46</v>
      </c>
      <c r="C208" t="s">
        <v>5</v>
      </c>
      <c r="D208">
        <v>14017.7186</v>
      </c>
      <c r="E208">
        <v>-16096.031999999999</v>
      </c>
      <c r="F208">
        <v>31.4991135</v>
      </c>
      <c r="G208">
        <v>54.5</v>
      </c>
      <c r="H208" t="s">
        <v>6</v>
      </c>
      <c r="I208">
        <v>139843.77799999999</v>
      </c>
      <c r="J208">
        <v>-26939.306199999999</v>
      </c>
      <c r="K208">
        <v>88.686319420000004</v>
      </c>
      <c r="L208">
        <v>204.5</v>
      </c>
      <c r="N208" s="1">
        <f t="shared" si="6"/>
        <v>0.87088038840877058</v>
      </c>
      <c r="O208" s="1">
        <f t="shared" si="7"/>
        <v>445.01946380173524</v>
      </c>
    </row>
    <row r="209" spans="2:15" x14ac:dyDescent="0.25">
      <c r="B209" t="s">
        <v>16</v>
      </c>
      <c r="C209" t="s">
        <v>5</v>
      </c>
      <c r="D209">
        <v>17080.225999999999</v>
      </c>
      <c r="E209">
        <v>-12901.424000000001</v>
      </c>
      <c r="F209">
        <v>31.882124699999999</v>
      </c>
      <c r="G209">
        <v>51.5</v>
      </c>
      <c r="H209" t="s">
        <v>6</v>
      </c>
      <c r="I209">
        <v>134336.49600000001</v>
      </c>
      <c r="J209">
        <v>-28955.133999999998</v>
      </c>
      <c r="K209">
        <v>90.02342041</v>
      </c>
      <c r="L209">
        <v>199.5</v>
      </c>
      <c r="N209" s="1">
        <f t="shared" si="6"/>
        <v>1.3239023847290035</v>
      </c>
      <c r="O209" s="1">
        <f t="shared" si="7"/>
        <v>535.73048097387311</v>
      </c>
    </row>
    <row r="210" spans="2:15" x14ac:dyDescent="0.25">
      <c r="B210" t="s">
        <v>47</v>
      </c>
      <c r="C210" t="s">
        <v>5</v>
      </c>
      <c r="D210">
        <v>14006.2502</v>
      </c>
      <c r="E210">
        <v>-14143.521000000001</v>
      </c>
      <c r="F210">
        <v>32.136101699999998</v>
      </c>
      <c r="G210">
        <v>51.5</v>
      </c>
      <c r="H210" t="s">
        <v>6</v>
      </c>
      <c r="I210">
        <v>149339.1134</v>
      </c>
      <c r="J210">
        <v>-30970.961800000001</v>
      </c>
      <c r="K210">
        <v>91.55855158</v>
      </c>
      <c r="L210">
        <v>189.5</v>
      </c>
      <c r="N210" s="1">
        <f t="shared" si="6"/>
        <v>0.99029443941151574</v>
      </c>
      <c r="O210" s="1">
        <f t="shared" si="7"/>
        <v>435.84160676215441</v>
      </c>
    </row>
    <row r="211" spans="2:15" x14ac:dyDescent="0.25">
      <c r="B211" t="s">
        <v>17</v>
      </c>
      <c r="C211" t="s">
        <v>5</v>
      </c>
      <c r="D211">
        <v>13170.3976</v>
      </c>
      <c r="E211">
        <v>-15010.865599999999</v>
      </c>
      <c r="F211">
        <v>32.421014800000002</v>
      </c>
      <c r="G211">
        <v>50.5</v>
      </c>
      <c r="H211" t="s">
        <v>6</v>
      </c>
      <c r="I211">
        <v>146197.372</v>
      </c>
      <c r="J211">
        <v>-32986.789599999996</v>
      </c>
      <c r="K211">
        <v>92.374698550000005</v>
      </c>
      <c r="L211">
        <v>182.5</v>
      </c>
      <c r="N211" s="1">
        <f t="shared" si="6"/>
        <v>0.87739094806098328</v>
      </c>
      <c r="O211" s="1">
        <f t="shared" si="7"/>
        <v>406.23027012713987</v>
      </c>
    </row>
    <row r="212" spans="2:15" x14ac:dyDescent="0.25">
      <c r="B212" t="s">
        <v>48</v>
      </c>
      <c r="C212" t="s">
        <v>5</v>
      </c>
      <c r="D212">
        <v>18749.2804</v>
      </c>
      <c r="E212">
        <v>-11705.8146</v>
      </c>
      <c r="F212">
        <v>33.134098999999999</v>
      </c>
      <c r="G212">
        <v>47.5</v>
      </c>
      <c r="H212" t="s">
        <v>6</v>
      </c>
      <c r="I212">
        <v>153345.7714</v>
      </c>
      <c r="J212">
        <v>-29308.481400000001</v>
      </c>
      <c r="K212">
        <v>94.086172189999999</v>
      </c>
      <c r="L212">
        <v>176.5</v>
      </c>
      <c r="N212" s="1">
        <f t="shared" si="6"/>
        <v>1.6017065911841795</v>
      </c>
      <c r="O212" s="1">
        <f t="shared" si="7"/>
        <v>565.86057764842201</v>
      </c>
    </row>
    <row r="213" spans="2:15" x14ac:dyDescent="0.25">
      <c r="B213" t="s">
        <v>18</v>
      </c>
      <c r="C213" t="s">
        <v>5</v>
      </c>
      <c r="D213">
        <v>18286.299599999998</v>
      </c>
      <c r="E213">
        <v>-12493.9908</v>
      </c>
      <c r="F213">
        <v>33.618037200000003</v>
      </c>
      <c r="G213">
        <v>46.5</v>
      </c>
      <c r="H213" t="s">
        <v>6</v>
      </c>
      <c r="I213">
        <v>155597.14720000001</v>
      </c>
      <c r="J213">
        <v>-30466.4172</v>
      </c>
      <c r="K213">
        <v>95.000113400000004</v>
      </c>
      <c r="L213">
        <v>170.5</v>
      </c>
      <c r="N213" s="1">
        <f t="shared" si="6"/>
        <v>1.4636075768520656</v>
      </c>
      <c r="O213" s="1">
        <f t="shared" si="7"/>
        <v>543.94310682718844</v>
      </c>
    </row>
    <row r="214" spans="2:15" x14ac:dyDescent="0.25">
      <c r="B214" t="s">
        <v>49</v>
      </c>
      <c r="C214" t="s">
        <v>5</v>
      </c>
      <c r="D214">
        <v>17750.494999999999</v>
      </c>
      <c r="E214">
        <v>-11198.861999999999</v>
      </c>
      <c r="F214">
        <v>34.147237099999998</v>
      </c>
      <c r="G214">
        <v>45.5</v>
      </c>
      <c r="H214" t="s">
        <v>6</v>
      </c>
      <c r="I214">
        <v>145193.117</v>
      </c>
      <c r="J214">
        <v>-31662.116000000002</v>
      </c>
      <c r="K214">
        <v>95.640647509999994</v>
      </c>
      <c r="L214">
        <v>168.5</v>
      </c>
      <c r="N214" s="1">
        <f t="shared" si="6"/>
        <v>1.5850266750318023</v>
      </c>
      <c r="O214" s="1">
        <f t="shared" si="7"/>
        <v>519.82229039549441</v>
      </c>
    </row>
    <row r="215" spans="2:15" x14ac:dyDescent="0.25">
      <c r="B215" t="s">
        <v>19</v>
      </c>
      <c r="C215" t="s">
        <v>5</v>
      </c>
      <c r="D215">
        <v>16949.552800000001</v>
      </c>
      <c r="E215">
        <v>-11804.0296</v>
      </c>
      <c r="F215">
        <v>34.472323600000003</v>
      </c>
      <c r="G215">
        <v>44.5</v>
      </c>
      <c r="H215" t="s">
        <v>6</v>
      </c>
      <c r="I215">
        <v>152062.8064</v>
      </c>
      <c r="J215">
        <v>-33468.653599999998</v>
      </c>
      <c r="K215">
        <v>96.640793220000006</v>
      </c>
      <c r="L215">
        <v>161.5</v>
      </c>
      <c r="N215" s="1">
        <f t="shared" si="6"/>
        <v>1.4359124277356947</v>
      </c>
      <c r="O215" s="1">
        <f t="shared" si="7"/>
        <v>491.68582300033876</v>
      </c>
    </row>
    <row r="216" spans="2:15" x14ac:dyDescent="0.25">
      <c r="B216" t="s">
        <v>50</v>
      </c>
      <c r="C216" t="s">
        <v>5</v>
      </c>
      <c r="D216">
        <v>16475.500800000002</v>
      </c>
      <c r="E216">
        <v>-11248.1536</v>
      </c>
      <c r="F216">
        <v>34.948403900000002</v>
      </c>
      <c r="G216">
        <v>43.5</v>
      </c>
      <c r="H216" t="s">
        <v>6</v>
      </c>
      <c r="I216">
        <v>152577.22200000001</v>
      </c>
      <c r="J216">
        <v>-35275.191200000001</v>
      </c>
      <c r="K216">
        <v>97.576651049999995</v>
      </c>
      <c r="L216">
        <v>157.5</v>
      </c>
      <c r="N216" s="1">
        <f t="shared" si="6"/>
        <v>1.4647293578921257</v>
      </c>
      <c r="O216" s="1">
        <f t="shared" si="7"/>
        <v>471.42355476783308</v>
      </c>
    </row>
    <row r="217" spans="2:15" x14ac:dyDescent="0.25">
      <c r="B217" t="s">
        <v>20</v>
      </c>
      <c r="C217" t="s">
        <v>5</v>
      </c>
      <c r="D217">
        <v>13904.4792</v>
      </c>
      <c r="E217">
        <v>-11800.806399999999</v>
      </c>
      <c r="F217">
        <v>35.479686200000003</v>
      </c>
      <c r="G217">
        <v>43.5</v>
      </c>
      <c r="H217" t="s">
        <v>6</v>
      </c>
      <c r="I217">
        <v>156902.2156</v>
      </c>
      <c r="J217">
        <v>-37081.728799999997</v>
      </c>
      <c r="K217">
        <v>98.451207800000006</v>
      </c>
      <c r="L217">
        <v>152.5</v>
      </c>
      <c r="N217" s="1">
        <f t="shared" si="6"/>
        <v>1.178265173471535</v>
      </c>
      <c r="O217" s="1">
        <f t="shared" si="7"/>
        <v>391.89972317173419</v>
      </c>
    </row>
    <row r="218" spans="2:15" x14ac:dyDescent="0.25">
      <c r="B218" t="s">
        <v>51</v>
      </c>
      <c r="C218" t="s">
        <v>5</v>
      </c>
      <c r="D218">
        <v>11333.4576</v>
      </c>
      <c r="E218">
        <v>-13122.538200000001</v>
      </c>
      <c r="F218">
        <v>36.134557600000001</v>
      </c>
      <c r="G218">
        <v>43.5</v>
      </c>
      <c r="H218" t="s">
        <v>6</v>
      </c>
      <c r="I218">
        <v>154074.5232</v>
      </c>
      <c r="J218">
        <v>-38888.2664</v>
      </c>
      <c r="K218">
        <v>99.398685229999998</v>
      </c>
      <c r="L218">
        <v>148.5</v>
      </c>
      <c r="N218" s="1">
        <f t="shared" si="6"/>
        <v>0.86366352509455824</v>
      </c>
      <c r="O218" s="1">
        <f t="shared" si="7"/>
        <v>313.64594871918399</v>
      </c>
    </row>
    <row r="219" spans="2:15" x14ac:dyDescent="0.25">
      <c r="B219" t="s">
        <v>21</v>
      </c>
      <c r="C219" t="s">
        <v>5</v>
      </c>
      <c r="D219">
        <v>8762.4359999999997</v>
      </c>
      <c r="E219">
        <v>-14703.04</v>
      </c>
      <c r="F219">
        <v>36.3629034</v>
      </c>
      <c r="G219">
        <v>43.5</v>
      </c>
      <c r="H219" t="s">
        <v>6</v>
      </c>
      <c r="I219">
        <v>147905.796</v>
      </c>
      <c r="J219">
        <v>-40694.803999999996</v>
      </c>
      <c r="K219">
        <v>100.1325525</v>
      </c>
      <c r="L219">
        <v>145.5</v>
      </c>
      <c r="N219" s="1">
        <f t="shared" si="6"/>
        <v>0.59596083531024868</v>
      </c>
      <c r="O219" s="1">
        <f t="shared" si="7"/>
        <v>240.97184714903705</v>
      </c>
    </row>
    <row r="220" spans="2:15" x14ac:dyDescent="0.25">
      <c r="B220" t="s">
        <v>52</v>
      </c>
      <c r="C220" t="s">
        <v>5</v>
      </c>
      <c r="D220">
        <v>8634.4051999999992</v>
      </c>
      <c r="E220">
        <v>-13953.1952</v>
      </c>
      <c r="F220">
        <v>36.726569900000001</v>
      </c>
      <c r="G220">
        <v>42.5</v>
      </c>
      <c r="H220" t="s">
        <v>6</v>
      </c>
      <c r="I220">
        <v>135766.86979999999</v>
      </c>
      <c r="J220">
        <v>-42501.3416</v>
      </c>
      <c r="K220">
        <v>101.10340309999999</v>
      </c>
      <c r="L220">
        <v>144.5</v>
      </c>
      <c r="N220" s="1">
        <f t="shared" si="6"/>
        <v>0.61881204098685572</v>
      </c>
      <c r="O220" s="1">
        <f t="shared" si="7"/>
        <v>235.09969004755871</v>
      </c>
    </row>
    <row r="221" spans="2:15" x14ac:dyDescent="0.25">
      <c r="B221" t="s">
        <v>22</v>
      </c>
      <c r="C221" t="s">
        <v>5</v>
      </c>
      <c r="D221">
        <v>8104.6360000000004</v>
      </c>
      <c r="E221">
        <v>-14467.190399999999</v>
      </c>
      <c r="F221">
        <v>37.477263899999997</v>
      </c>
      <c r="G221">
        <v>41.5</v>
      </c>
      <c r="H221" t="s">
        <v>6</v>
      </c>
      <c r="I221">
        <v>144346.56</v>
      </c>
      <c r="J221">
        <v>-44307.879200000003</v>
      </c>
      <c r="K221">
        <v>102.4959755</v>
      </c>
      <c r="L221">
        <v>139.5</v>
      </c>
      <c r="N221" s="1">
        <f t="shared" si="6"/>
        <v>0.56020801385181196</v>
      </c>
      <c r="O221" s="1">
        <f t="shared" si="7"/>
        <v>216.25474105114705</v>
      </c>
    </row>
    <row r="222" spans="2:15" x14ac:dyDescent="0.25">
      <c r="B222" t="s">
        <v>53</v>
      </c>
      <c r="C222" t="s">
        <v>5</v>
      </c>
      <c r="D222">
        <v>5638.1440000000002</v>
      </c>
      <c r="E222">
        <v>-15488.3616</v>
      </c>
      <c r="F222">
        <v>37.635419200000001</v>
      </c>
      <c r="G222">
        <v>41.5</v>
      </c>
      <c r="H222" t="s">
        <v>6</v>
      </c>
      <c r="I222">
        <v>148046.97159999999</v>
      </c>
      <c r="J222">
        <v>-46114.416799999999</v>
      </c>
      <c r="K222">
        <v>103.1363126</v>
      </c>
      <c r="L222">
        <v>134.5</v>
      </c>
      <c r="N222" s="1">
        <f t="shared" si="6"/>
        <v>0.36402455893075225</v>
      </c>
      <c r="O222" s="1">
        <f t="shared" si="7"/>
        <v>149.80951773216864</v>
      </c>
    </row>
    <row r="223" spans="2:15" x14ac:dyDescent="0.25">
      <c r="B223" t="s">
        <v>23</v>
      </c>
      <c r="C223" t="s">
        <v>5</v>
      </c>
      <c r="D223">
        <v>9417.8287999999993</v>
      </c>
      <c r="E223">
        <v>-15588.74</v>
      </c>
      <c r="F223">
        <v>38.538406899999998</v>
      </c>
      <c r="G223">
        <v>39.5</v>
      </c>
      <c r="H223" t="s">
        <v>6</v>
      </c>
      <c r="I223">
        <v>147219.16800000001</v>
      </c>
      <c r="J223">
        <v>-47920.954400000002</v>
      </c>
      <c r="K223">
        <v>103.6457104</v>
      </c>
      <c r="L223">
        <v>130.5</v>
      </c>
      <c r="N223" s="1">
        <f t="shared" si="6"/>
        <v>0.6041430417083099</v>
      </c>
      <c r="O223" s="1">
        <f t="shared" si="7"/>
        <v>244.37514566799595</v>
      </c>
    </row>
    <row r="224" spans="2:15" x14ac:dyDescent="0.25">
      <c r="B224" t="s">
        <v>54</v>
      </c>
      <c r="C224" t="s">
        <v>5</v>
      </c>
      <c r="D224">
        <v>10316.761</v>
      </c>
      <c r="E224">
        <v>-13072.266</v>
      </c>
      <c r="F224">
        <v>38.836121300000002</v>
      </c>
      <c r="G224">
        <v>38.5</v>
      </c>
      <c r="H224" t="s">
        <v>6</v>
      </c>
      <c r="I224">
        <v>160939.717</v>
      </c>
      <c r="J224">
        <v>-40895.205000000002</v>
      </c>
      <c r="K224">
        <v>104.8587935</v>
      </c>
      <c r="L224">
        <v>125.5</v>
      </c>
      <c r="N224" s="1">
        <f t="shared" si="6"/>
        <v>0.78920984319015541</v>
      </c>
      <c r="O224" s="1">
        <f t="shared" si="7"/>
        <v>265.6485934912352</v>
      </c>
    </row>
    <row r="225" spans="2:15" x14ac:dyDescent="0.25">
      <c r="B225" t="s">
        <v>24</v>
      </c>
      <c r="C225" t="s">
        <v>5</v>
      </c>
      <c r="D225">
        <v>11254.5684</v>
      </c>
      <c r="E225">
        <v>-13631.672399999999</v>
      </c>
      <c r="F225">
        <v>39.051547599999999</v>
      </c>
      <c r="G225">
        <v>37.5</v>
      </c>
      <c r="H225" t="s">
        <v>6</v>
      </c>
      <c r="I225">
        <v>153567.58919999999</v>
      </c>
      <c r="J225">
        <v>-42506.514000000003</v>
      </c>
      <c r="K225">
        <v>106.15854179999999</v>
      </c>
      <c r="L225">
        <v>124.5</v>
      </c>
      <c r="N225" s="1">
        <f t="shared" si="6"/>
        <v>0.82561904876763326</v>
      </c>
      <c r="O225" s="1">
        <f t="shared" si="7"/>
        <v>288.19775634192791</v>
      </c>
    </row>
    <row r="226" spans="2:15" x14ac:dyDescent="0.25">
      <c r="B226" t="s">
        <v>55</v>
      </c>
      <c r="C226" t="s">
        <v>5</v>
      </c>
      <c r="D226">
        <v>11636.321</v>
      </c>
      <c r="E226">
        <v>-14230.621800000001</v>
      </c>
      <c r="F226">
        <v>39.665247899999997</v>
      </c>
      <c r="G226">
        <v>36.5</v>
      </c>
      <c r="H226" t="s">
        <v>6</v>
      </c>
      <c r="I226">
        <v>144618.2438</v>
      </c>
      <c r="J226">
        <v>-44117.822999999997</v>
      </c>
      <c r="K226">
        <v>106.57286089999999</v>
      </c>
      <c r="L226">
        <v>123.5</v>
      </c>
      <c r="N226" s="1">
        <f t="shared" si="6"/>
        <v>0.81769589295107259</v>
      </c>
      <c r="O226" s="1">
        <f t="shared" si="7"/>
        <v>293.36312303748394</v>
      </c>
    </row>
    <row r="227" spans="2:15" x14ac:dyDescent="0.25">
      <c r="B227" t="s">
        <v>25</v>
      </c>
      <c r="C227" t="s">
        <v>5</v>
      </c>
      <c r="D227">
        <v>9502.3639999999996</v>
      </c>
      <c r="E227">
        <v>-14894.8768</v>
      </c>
      <c r="F227">
        <v>39.9664523</v>
      </c>
      <c r="G227">
        <v>36.5</v>
      </c>
      <c r="H227" t="s">
        <v>6</v>
      </c>
      <c r="I227">
        <v>143321.6888</v>
      </c>
      <c r="J227">
        <v>-45729.131999999998</v>
      </c>
      <c r="K227">
        <v>107.16048240000001</v>
      </c>
      <c r="L227">
        <v>120.5</v>
      </c>
      <c r="N227" s="1">
        <f t="shared" si="6"/>
        <v>0.63796190647243212</v>
      </c>
      <c r="O227" s="1">
        <f t="shared" si="7"/>
        <v>237.75850627602489</v>
      </c>
    </row>
    <row r="228" spans="2:15" x14ac:dyDescent="0.25">
      <c r="B228" t="s">
        <v>56</v>
      </c>
      <c r="C228" t="s">
        <v>5</v>
      </c>
      <c r="D228">
        <v>7368.4070000000002</v>
      </c>
      <c r="E228">
        <v>-15612.2284</v>
      </c>
      <c r="F228">
        <v>40.156035199999998</v>
      </c>
      <c r="G228">
        <v>36.5</v>
      </c>
      <c r="H228" t="s">
        <v>6</v>
      </c>
      <c r="I228">
        <v>153875.00320000001</v>
      </c>
      <c r="J228">
        <v>-37852.571799999998</v>
      </c>
      <c r="K228">
        <v>107.9408078</v>
      </c>
      <c r="L228">
        <v>116.5</v>
      </c>
      <c r="N228" s="1">
        <f t="shared" si="6"/>
        <v>0.47196382292229339</v>
      </c>
      <c r="O228" s="1">
        <f t="shared" si="7"/>
        <v>183.49438542179584</v>
      </c>
    </row>
    <row r="229" spans="2:15" x14ac:dyDescent="0.25">
      <c r="B229" t="s">
        <v>26</v>
      </c>
      <c r="C229" t="s">
        <v>5</v>
      </c>
      <c r="D229">
        <v>11099.04</v>
      </c>
      <c r="E229">
        <v>-16329.58</v>
      </c>
      <c r="F229">
        <v>40.651744000000001</v>
      </c>
      <c r="G229">
        <v>34.5</v>
      </c>
      <c r="H229" t="s">
        <v>6</v>
      </c>
      <c r="I229">
        <v>145872.72</v>
      </c>
      <c r="J229">
        <v>-39271.21</v>
      </c>
      <c r="K229">
        <v>108.6718563</v>
      </c>
      <c r="L229">
        <v>115.5</v>
      </c>
      <c r="N229" s="1">
        <f t="shared" si="6"/>
        <v>0.679689251040137</v>
      </c>
      <c r="O229" s="1">
        <f t="shared" si="7"/>
        <v>273.02740074324981</v>
      </c>
    </row>
    <row r="230" spans="2:15" x14ac:dyDescent="0.25">
      <c r="B230" t="s">
        <v>57</v>
      </c>
      <c r="C230" t="s">
        <v>5</v>
      </c>
      <c r="D230">
        <v>14856.5782</v>
      </c>
      <c r="E230">
        <v>-15556.834800000001</v>
      </c>
      <c r="F230">
        <v>40.994332200000002</v>
      </c>
      <c r="G230">
        <v>32.5</v>
      </c>
      <c r="H230" t="s">
        <v>6</v>
      </c>
      <c r="I230">
        <v>150381.39660000001</v>
      </c>
      <c r="J230">
        <v>-40689.8482</v>
      </c>
      <c r="K230">
        <v>110.0110004</v>
      </c>
      <c r="L230">
        <v>112.5</v>
      </c>
      <c r="N230" s="1">
        <f t="shared" si="6"/>
        <v>0.95498720600928411</v>
      </c>
      <c r="O230" s="1">
        <f t="shared" si="7"/>
        <v>362.40566445914686</v>
      </c>
    </row>
    <row r="231" spans="2:15" x14ac:dyDescent="0.25">
      <c r="B231" t="s">
        <v>27</v>
      </c>
      <c r="C231" t="s">
        <v>5</v>
      </c>
      <c r="D231">
        <v>12949.446400000001</v>
      </c>
      <c r="E231">
        <v>-15970.929599999999</v>
      </c>
      <c r="F231">
        <v>41.563893100000001</v>
      </c>
      <c r="G231">
        <v>32.5</v>
      </c>
      <c r="H231" t="s">
        <v>6</v>
      </c>
      <c r="I231">
        <v>153746.62959999999</v>
      </c>
      <c r="J231">
        <v>-42132.847999999998</v>
      </c>
      <c r="K231">
        <v>111.2307354</v>
      </c>
      <c r="L231">
        <v>110.5</v>
      </c>
      <c r="N231" s="1">
        <f t="shared" si="6"/>
        <v>0.8108135671701916</v>
      </c>
      <c r="O231" s="1">
        <f t="shared" si="7"/>
        <v>311.55518490157988</v>
      </c>
    </row>
    <row r="232" spans="2:15" x14ac:dyDescent="0.25">
      <c r="B232" t="s">
        <v>58</v>
      </c>
      <c r="C232" t="s">
        <v>5</v>
      </c>
      <c r="D232">
        <v>14295.422399999999</v>
      </c>
      <c r="E232">
        <v>-16385.024399999998</v>
      </c>
      <c r="F232">
        <v>42.285663300000003</v>
      </c>
      <c r="G232">
        <v>31.5</v>
      </c>
      <c r="H232" t="s">
        <v>6</v>
      </c>
      <c r="I232">
        <v>145200.4044</v>
      </c>
      <c r="J232">
        <v>-44676.872000000003</v>
      </c>
      <c r="K232">
        <v>111.8457293</v>
      </c>
      <c r="L232">
        <v>109.5</v>
      </c>
      <c r="N232" s="1">
        <f t="shared" si="6"/>
        <v>0.8724687892439148</v>
      </c>
      <c r="O232" s="1">
        <f t="shared" si="7"/>
        <v>338.06782924462243</v>
      </c>
    </row>
    <row r="233" spans="2:15" x14ac:dyDescent="0.25">
      <c r="B233" t="s">
        <v>28</v>
      </c>
      <c r="C233" t="s">
        <v>5</v>
      </c>
      <c r="D233">
        <v>12448.7832</v>
      </c>
      <c r="E233">
        <v>-16799.119200000001</v>
      </c>
      <c r="F233">
        <v>42.508673700000003</v>
      </c>
      <c r="G233">
        <v>31.5</v>
      </c>
      <c r="H233" t="s">
        <v>6</v>
      </c>
      <c r="I233">
        <v>147402.4768</v>
      </c>
      <c r="J233">
        <v>-41175.036</v>
      </c>
      <c r="K233">
        <v>112.820797</v>
      </c>
      <c r="L233">
        <v>107.5</v>
      </c>
      <c r="N233" s="1">
        <f t="shared" si="6"/>
        <v>0.74103785155593149</v>
      </c>
      <c r="O233" s="1">
        <f t="shared" si="7"/>
        <v>292.85277842013687</v>
      </c>
    </row>
    <row r="234" spans="2:15" x14ac:dyDescent="0.25">
      <c r="B234" t="s">
        <v>59</v>
      </c>
      <c r="C234" t="s">
        <v>5</v>
      </c>
      <c r="D234">
        <v>10602.144</v>
      </c>
      <c r="E234">
        <v>-17213.214</v>
      </c>
      <c r="F234">
        <v>42.700683300000001</v>
      </c>
      <c r="G234">
        <v>31.5</v>
      </c>
      <c r="H234" t="s">
        <v>6</v>
      </c>
      <c r="I234">
        <v>140626.45499999999</v>
      </c>
      <c r="J234">
        <v>-43607.97</v>
      </c>
      <c r="K234">
        <v>113.4162642</v>
      </c>
      <c r="L234">
        <v>106.5</v>
      </c>
      <c r="N234" s="1">
        <f t="shared" si="6"/>
        <v>0.61593052872055154</v>
      </c>
      <c r="O234" s="1">
        <f t="shared" si="7"/>
        <v>248.28979727357196</v>
      </c>
    </row>
    <row r="235" spans="2:15" x14ac:dyDescent="0.25">
      <c r="B235" t="s">
        <v>29</v>
      </c>
      <c r="C235" t="s">
        <v>5</v>
      </c>
      <c r="D235">
        <v>8755.5048000000006</v>
      </c>
      <c r="E235">
        <v>-17627.308799999999</v>
      </c>
      <c r="F235">
        <v>42.947813600000003</v>
      </c>
      <c r="G235">
        <v>31.5</v>
      </c>
      <c r="H235" t="s">
        <v>6</v>
      </c>
      <c r="I235">
        <v>135057.0344</v>
      </c>
      <c r="J235">
        <v>-46040.904000000002</v>
      </c>
      <c r="K235">
        <v>114.297017</v>
      </c>
      <c r="L235">
        <v>105.5</v>
      </c>
      <c r="N235" s="1">
        <f t="shared" si="6"/>
        <v>0.49670116404836573</v>
      </c>
      <c r="O235" s="1">
        <f t="shared" si="7"/>
        <v>203.86380739996505</v>
      </c>
    </row>
    <row r="236" spans="2:15" x14ac:dyDescent="0.25">
      <c r="B236" t="s">
        <v>60</v>
      </c>
      <c r="C236" t="s">
        <v>5</v>
      </c>
      <c r="D236">
        <v>6908.8656000000001</v>
      </c>
      <c r="E236">
        <v>-18041.403600000001</v>
      </c>
      <c r="F236">
        <v>43.105226100000003</v>
      </c>
      <c r="G236">
        <v>31.5</v>
      </c>
      <c r="H236" t="s">
        <v>6</v>
      </c>
      <c r="I236">
        <v>140870.924</v>
      </c>
      <c r="J236">
        <v>-48473.838000000003</v>
      </c>
      <c r="K236">
        <v>114.7011347</v>
      </c>
      <c r="L236">
        <v>102.5</v>
      </c>
      <c r="N236" s="1">
        <f t="shared" si="6"/>
        <v>0.38294501653962221</v>
      </c>
      <c r="O236" s="1">
        <f t="shared" si="7"/>
        <v>160.27907112636626</v>
      </c>
    </row>
    <row r="237" spans="2:15" x14ac:dyDescent="0.25">
      <c r="B237" t="s">
        <v>30</v>
      </c>
      <c r="C237" t="s">
        <v>5</v>
      </c>
      <c r="D237">
        <v>5062.2263999999996</v>
      </c>
      <c r="E237">
        <v>-18455.4984</v>
      </c>
      <c r="F237">
        <v>43.238211</v>
      </c>
      <c r="G237">
        <v>31.5</v>
      </c>
      <c r="H237" t="s">
        <v>6</v>
      </c>
      <c r="I237">
        <v>130047.356</v>
      </c>
      <c r="J237">
        <v>-50906.771999999997</v>
      </c>
      <c r="K237">
        <v>115.4318458</v>
      </c>
      <c r="L237">
        <v>102.5</v>
      </c>
      <c r="N237" s="1">
        <f t="shared" si="6"/>
        <v>0.27429367066022986</v>
      </c>
      <c r="O237" s="1">
        <f t="shared" si="7"/>
        <v>117.07760989463694</v>
      </c>
    </row>
    <row r="238" spans="2:15" x14ac:dyDescent="0.25">
      <c r="B238" t="s">
        <v>61</v>
      </c>
      <c r="C238" t="s">
        <v>5</v>
      </c>
      <c r="D238">
        <v>3254.5925999999999</v>
      </c>
      <c r="E238">
        <v>-18869.593199999999</v>
      </c>
      <c r="F238">
        <v>43.927740100000001</v>
      </c>
      <c r="G238">
        <v>31.5</v>
      </c>
      <c r="H238" t="s">
        <v>6</v>
      </c>
      <c r="I238">
        <v>148550.75580000001</v>
      </c>
      <c r="J238">
        <v>-53578.456200000001</v>
      </c>
      <c r="K238">
        <v>117.0581018</v>
      </c>
      <c r="L238">
        <v>97.5</v>
      </c>
      <c r="N238" s="1">
        <f t="shared" si="6"/>
        <v>0.17247815390106025</v>
      </c>
      <c r="O238" s="1">
        <f t="shared" si="7"/>
        <v>74.089688943502011</v>
      </c>
    </row>
    <row r="239" spans="2:15" x14ac:dyDescent="0.25">
      <c r="B239" t="s">
        <v>31</v>
      </c>
      <c r="C239" t="s">
        <v>5</v>
      </c>
      <c r="D239">
        <v>1463.7840000000001</v>
      </c>
      <c r="E239">
        <v>-19320.887999999999</v>
      </c>
      <c r="F239">
        <v>44.381156400000002</v>
      </c>
      <c r="G239">
        <v>31.5</v>
      </c>
      <c r="H239" t="s">
        <v>6</v>
      </c>
      <c r="I239">
        <v>154273.05600000001</v>
      </c>
      <c r="J239">
        <v>-48942.7</v>
      </c>
      <c r="K239">
        <v>118.5557007</v>
      </c>
      <c r="L239">
        <v>94.5</v>
      </c>
      <c r="N239" s="1">
        <f t="shared" si="6"/>
        <v>7.5761735174905018E-2</v>
      </c>
      <c r="O239" s="1">
        <f t="shared" si="7"/>
        <v>32.982105892130384</v>
      </c>
    </row>
    <row r="240" spans="2:15" x14ac:dyDescent="0.25">
      <c r="B240" t="s">
        <v>62</v>
      </c>
      <c r="C240" t="s">
        <v>5</v>
      </c>
      <c r="D240">
        <v>4366.1246000000001</v>
      </c>
      <c r="E240">
        <v>-19697.782800000001</v>
      </c>
      <c r="F240">
        <v>45.359904800000002</v>
      </c>
      <c r="G240">
        <v>30.5</v>
      </c>
      <c r="H240" t="s">
        <v>6</v>
      </c>
      <c r="I240">
        <v>144207.76860000001</v>
      </c>
      <c r="J240">
        <v>-52532.334999999999</v>
      </c>
      <c r="K240">
        <v>119.0828593</v>
      </c>
      <c r="L240">
        <v>94.5</v>
      </c>
      <c r="N240" s="1">
        <f t="shared" si="6"/>
        <v>0.22165563730350402</v>
      </c>
      <c r="O240" s="1">
        <f t="shared" si="7"/>
        <v>96.255153516107029</v>
      </c>
    </row>
    <row r="241" spans="2:15" x14ac:dyDescent="0.25">
      <c r="B241" t="s">
        <v>32</v>
      </c>
      <c r="C241" t="s">
        <v>5</v>
      </c>
      <c r="D241">
        <v>2723.4331999999999</v>
      </c>
      <c r="E241">
        <v>-20111.8776</v>
      </c>
      <c r="F241">
        <v>45.530574999999999</v>
      </c>
      <c r="G241">
        <v>30.5</v>
      </c>
      <c r="H241" t="s">
        <v>6</v>
      </c>
      <c r="I241">
        <v>150078.95680000001</v>
      </c>
      <c r="J241">
        <v>-56121.97</v>
      </c>
      <c r="K241">
        <v>119.55013529999999</v>
      </c>
      <c r="L241">
        <v>92.5</v>
      </c>
      <c r="N241" s="1">
        <f t="shared" si="6"/>
        <v>0.13541416938615417</v>
      </c>
      <c r="O241" s="1">
        <f t="shared" si="7"/>
        <v>59.815480037315581</v>
      </c>
    </row>
    <row r="242" spans="2:15" x14ac:dyDescent="0.25">
      <c r="B242" t="s">
        <v>63</v>
      </c>
      <c r="C242" t="s">
        <v>5</v>
      </c>
      <c r="D242">
        <v>1080.7418</v>
      </c>
      <c r="E242">
        <v>-20560.989799999999</v>
      </c>
      <c r="F242">
        <v>45.697468399999998</v>
      </c>
      <c r="G242">
        <v>30.5</v>
      </c>
      <c r="H242" t="s">
        <v>6</v>
      </c>
      <c r="I242">
        <v>140269.19320000001</v>
      </c>
      <c r="J242">
        <v>-59711.605000000003</v>
      </c>
      <c r="K242">
        <v>120.9147688</v>
      </c>
      <c r="L242">
        <v>92.5</v>
      </c>
      <c r="N242" s="1">
        <f t="shared" si="6"/>
        <v>5.256273216963514E-2</v>
      </c>
      <c r="O242" s="1">
        <f t="shared" si="7"/>
        <v>23.64992718064881</v>
      </c>
    </row>
    <row r="243" spans="2:15" x14ac:dyDescent="0.25">
      <c r="B243" t="s">
        <v>33</v>
      </c>
      <c r="C243" t="s">
        <v>5</v>
      </c>
      <c r="D243">
        <v>3101.2168000000001</v>
      </c>
      <c r="E243">
        <v>-21019.894400000001</v>
      </c>
      <c r="F243">
        <v>46.079996000000001</v>
      </c>
      <c r="G243">
        <v>29.5</v>
      </c>
      <c r="H243" t="s">
        <v>6</v>
      </c>
      <c r="I243">
        <v>143685.6936</v>
      </c>
      <c r="J243">
        <v>-56585.900800000003</v>
      </c>
      <c r="K243">
        <v>121.8064598</v>
      </c>
      <c r="L243">
        <v>91.5</v>
      </c>
      <c r="N243" s="1">
        <f t="shared" si="6"/>
        <v>0.14753722073884443</v>
      </c>
      <c r="O243" s="1">
        <f t="shared" si="7"/>
        <v>67.300717647631743</v>
      </c>
    </row>
    <row r="244" spans="2:15" x14ac:dyDescent="0.25">
      <c r="B244" t="s">
        <v>64</v>
      </c>
      <c r="C244" t="s">
        <v>5</v>
      </c>
      <c r="D244">
        <v>1515.028</v>
      </c>
      <c r="E244">
        <v>-22218.149000000001</v>
      </c>
      <c r="F244">
        <v>46.370367600000002</v>
      </c>
      <c r="G244">
        <v>29.5</v>
      </c>
      <c r="H244" t="s">
        <v>6</v>
      </c>
      <c r="I244">
        <v>137771.22200000001</v>
      </c>
      <c r="J244">
        <v>-58880.218000000001</v>
      </c>
      <c r="K244">
        <v>122.1565281</v>
      </c>
      <c r="L244">
        <v>90.5</v>
      </c>
      <c r="N244" s="1">
        <f t="shared" si="6"/>
        <v>6.8188758658518311E-2</v>
      </c>
      <c r="O244" s="1">
        <f t="shared" si="7"/>
        <v>32.672331025471536</v>
      </c>
    </row>
    <row r="245" spans="2:15" x14ac:dyDescent="0.25">
      <c r="B245" t="s">
        <v>34</v>
      </c>
      <c r="C245" t="s">
        <v>5</v>
      </c>
      <c r="D245">
        <v>4273.2708000000002</v>
      </c>
      <c r="E245">
        <v>-23418.563600000001</v>
      </c>
      <c r="F245">
        <v>46.880330899999997</v>
      </c>
      <c r="G245">
        <v>28.5</v>
      </c>
      <c r="H245" t="s">
        <v>6</v>
      </c>
      <c r="I245">
        <v>128223.42080000001</v>
      </c>
      <c r="J245">
        <v>-61174.535199999998</v>
      </c>
      <c r="K245">
        <v>122.6308069</v>
      </c>
      <c r="L245">
        <v>90.5</v>
      </c>
      <c r="N245" s="1">
        <f t="shared" si="6"/>
        <v>0.18247365094586757</v>
      </c>
      <c r="O245" s="1">
        <f t="shared" si="7"/>
        <v>91.152743975192394</v>
      </c>
    </row>
    <row r="246" spans="2:15" x14ac:dyDescent="0.25">
      <c r="B246" t="s">
        <v>65</v>
      </c>
      <c r="C246" t="s">
        <v>5</v>
      </c>
      <c r="D246">
        <v>2752.1945999999998</v>
      </c>
      <c r="E246">
        <v>-24618.978200000001</v>
      </c>
      <c r="F246">
        <v>47.045048000000001</v>
      </c>
      <c r="G246">
        <v>28.5</v>
      </c>
      <c r="H246" t="s">
        <v>6</v>
      </c>
      <c r="I246">
        <v>140470.63099999999</v>
      </c>
      <c r="J246">
        <v>-63468.852400000003</v>
      </c>
      <c r="K246">
        <v>124.7292563</v>
      </c>
      <c r="L246">
        <v>87.5</v>
      </c>
      <c r="N246" s="1">
        <f t="shared" si="6"/>
        <v>0.11179158524134035</v>
      </c>
      <c r="O246" s="1">
        <f t="shared" si="7"/>
        <v>58.501260323934616</v>
      </c>
    </row>
    <row r="247" spans="2:15" x14ac:dyDescent="0.25">
      <c r="B247" t="s">
        <v>35</v>
      </c>
      <c r="C247" t="s">
        <v>5</v>
      </c>
      <c r="D247">
        <v>6041.3720000000003</v>
      </c>
      <c r="E247">
        <v>-25783.675999999999</v>
      </c>
      <c r="F247">
        <v>47.659357999999997</v>
      </c>
      <c r="G247">
        <v>27.5</v>
      </c>
      <c r="H247" t="s">
        <v>6</v>
      </c>
      <c r="I247">
        <v>131246.024</v>
      </c>
      <c r="J247">
        <v>-65763.169599999994</v>
      </c>
      <c r="K247">
        <v>125.2301289</v>
      </c>
      <c r="L247">
        <v>87.5</v>
      </c>
      <c r="N247" s="1">
        <f t="shared" si="6"/>
        <v>0.23430995642359143</v>
      </c>
      <c r="O247" s="1">
        <f t="shared" si="7"/>
        <v>126.76150610337639</v>
      </c>
    </row>
    <row r="248" spans="2:15" x14ac:dyDescent="0.25">
      <c r="B248" t="s">
        <v>66</v>
      </c>
      <c r="C248" t="s">
        <v>5</v>
      </c>
      <c r="D248">
        <v>12753.9336</v>
      </c>
      <c r="E248">
        <v>-23314.417399999998</v>
      </c>
      <c r="F248">
        <v>48.303988400000001</v>
      </c>
      <c r="G248">
        <v>25.5</v>
      </c>
      <c r="H248" t="s">
        <v>6</v>
      </c>
      <c r="I248">
        <v>131104.43340000001</v>
      </c>
      <c r="J248">
        <v>-68057.486799999999</v>
      </c>
      <c r="K248">
        <v>125.7555773</v>
      </c>
      <c r="L248">
        <v>85.5</v>
      </c>
      <c r="N248" s="1">
        <f t="shared" si="6"/>
        <v>0.54704063074722176</v>
      </c>
      <c r="O248" s="1">
        <f t="shared" si="7"/>
        <v>264.03479344989245</v>
      </c>
    </row>
    <row r="249" spans="2:15" x14ac:dyDescent="0.25">
      <c r="B249" t="s">
        <v>36</v>
      </c>
      <c r="C249" t="s">
        <v>5</v>
      </c>
      <c r="D249">
        <v>11486.508</v>
      </c>
      <c r="E249">
        <v>-24094.223999999998</v>
      </c>
      <c r="F249">
        <v>48.377990699999998</v>
      </c>
      <c r="G249">
        <v>25.5</v>
      </c>
      <c r="H249" t="s">
        <v>6</v>
      </c>
      <c r="I249">
        <v>122010.102</v>
      </c>
      <c r="J249">
        <v>-70351.804000000004</v>
      </c>
      <c r="K249">
        <v>126.6993883</v>
      </c>
      <c r="L249">
        <v>85.5</v>
      </c>
      <c r="N249" s="1">
        <f t="shared" si="6"/>
        <v>0.47673284684329326</v>
      </c>
      <c r="O249" s="1">
        <f t="shared" si="7"/>
        <v>237.43251494733948</v>
      </c>
    </row>
    <row r="250" spans="2:15" x14ac:dyDescent="0.25">
      <c r="B250" t="s">
        <v>0</v>
      </c>
      <c r="C250" t="s">
        <v>1</v>
      </c>
      <c r="D250" t="s">
        <v>2</v>
      </c>
      <c r="E250" t="s">
        <v>3</v>
      </c>
      <c r="F250">
        <v>8400</v>
      </c>
    </row>
    <row r="251" spans="2:15" x14ac:dyDescent="0.25">
      <c r="B251" t="s">
        <v>9</v>
      </c>
      <c r="C251" t="s">
        <v>5</v>
      </c>
      <c r="D251">
        <v>20086.508000000002</v>
      </c>
      <c r="E251">
        <v>-4178.9840000000004</v>
      </c>
      <c r="F251">
        <v>20.7104222</v>
      </c>
      <c r="G251">
        <v>143</v>
      </c>
      <c r="H251" t="s">
        <v>6</v>
      </c>
      <c r="I251">
        <v>180925.04399999999</v>
      </c>
      <c r="J251">
        <v>-16693.54</v>
      </c>
      <c r="K251">
        <v>60.35009092</v>
      </c>
      <c r="L251">
        <v>543</v>
      </c>
      <c r="N251" s="1">
        <f>-D251/E251</f>
        <v>4.8065529803416336</v>
      </c>
      <c r="O251" s="1">
        <f>D251/F251</f>
        <v>969.87438527448285</v>
      </c>
    </row>
    <row r="252" spans="2:15" x14ac:dyDescent="0.25">
      <c r="B252" t="s">
        <v>37</v>
      </c>
      <c r="C252" t="s">
        <v>5</v>
      </c>
      <c r="D252">
        <v>17023.577399999998</v>
      </c>
      <c r="E252">
        <v>-4450.0626000000002</v>
      </c>
      <c r="F252">
        <v>21.335206800000002</v>
      </c>
      <c r="G252">
        <v>135</v>
      </c>
      <c r="H252" t="s">
        <v>6</v>
      </c>
      <c r="I252">
        <v>187111.49840000001</v>
      </c>
      <c r="J252">
        <v>-15763.095600000001</v>
      </c>
      <c r="K252">
        <v>62.076632889999999</v>
      </c>
      <c r="L252">
        <v>494</v>
      </c>
      <c r="N252" s="1">
        <f t="shared" ref="N252:N311" si="8">-D252/E252</f>
        <v>3.8254691967704</v>
      </c>
      <c r="O252" s="1">
        <f t="shared" ref="O252:O311" si="9">D252/F252</f>
        <v>797.91011915572324</v>
      </c>
    </row>
    <row r="253" spans="2:15" x14ac:dyDescent="0.25">
      <c r="B253" t="s">
        <v>10</v>
      </c>
      <c r="C253" t="s">
        <v>5</v>
      </c>
      <c r="D253">
        <v>18479.033599999999</v>
      </c>
      <c r="E253">
        <v>-4542.5672000000004</v>
      </c>
      <c r="F253">
        <v>22.031721000000001</v>
      </c>
      <c r="G253">
        <v>122</v>
      </c>
      <c r="H253" t="s">
        <v>6</v>
      </c>
      <c r="I253">
        <v>173067.23920000001</v>
      </c>
      <c r="J253">
        <v>-16687.223999999998</v>
      </c>
      <c r="K253">
        <v>63.203275150000003</v>
      </c>
      <c r="L253">
        <v>463</v>
      </c>
      <c r="N253" s="1">
        <f t="shared" si="8"/>
        <v>4.0679714325414924</v>
      </c>
      <c r="O253" s="1">
        <f t="shared" si="9"/>
        <v>838.74671433974663</v>
      </c>
    </row>
    <row r="254" spans="2:15" x14ac:dyDescent="0.25">
      <c r="B254" t="s">
        <v>38</v>
      </c>
      <c r="C254" t="s">
        <v>5</v>
      </c>
      <c r="D254">
        <v>18489.564200000001</v>
      </c>
      <c r="E254">
        <v>-6643.1827999999996</v>
      </c>
      <c r="F254">
        <v>22.7433604</v>
      </c>
      <c r="G254">
        <v>113</v>
      </c>
      <c r="H254" t="s">
        <v>6</v>
      </c>
      <c r="I254">
        <v>161532.33559999999</v>
      </c>
      <c r="J254">
        <v>-18464.790199999999</v>
      </c>
      <c r="K254">
        <v>64.552254079999997</v>
      </c>
      <c r="L254">
        <v>437</v>
      </c>
      <c r="N254" s="1">
        <f t="shared" si="8"/>
        <v>2.7832388113721636</v>
      </c>
      <c r="O254" s="1">
        <f t="shared" si="9"/>
        <v>812.96536109061526</v>
      </c>
    </row>
    <row r="255" spans="2:15" x14ac:dyDescent="0.25">
      <c r="B255" t="s">
        <v>4</v>
      </c>
      <c r="C255" t="s">
        <v>5</v>
      </c>
      <c r="D255">
        <v>18729.345600000001</v>
      </c>
      <c r="E255">
        <v>-7954.74</v>
      </c>
      <c r="F255">
        <v>23.400752399999998</v>
      </c>
      <c r="G255">
        <v>105</v>
      </c>
      <c r="H255" t="s">
        <v>6</v>
      </c>
      <c r="I255">
        <v>160357.82800000001</v>
      </c>
      <c r="J255">
        <v>-15371.544400000001</v>
      </c>
      <c r="K255">
        <v>66.26742677</v>
      </c>
      <c r="L255">
        <v>409</v>
      </c>
      <c r="N255" s="1">
        <f t="shared" si="8"/>
        <v>2.3544887199330211</v>
      </c>
      <c r="O255" s="1">
        <f t="shared" si="9"/>
        <v>800.37364952419227</v>
      </c>
    </row>
    <row r="256" spans="2:15" x14ac:dyDescent="0.25">
      <c r="B256" t="s">
        <v>39</v>
      </c>
      <c r="C256" t="s">
        <v>5</v>
      </c>
      <c r="D256">
        <v>18218.120999999999</v>
      </c>
      <c r="E256">
        <v>-10075.950000000001</v>
      </c>
      <c r="F256">
        <v>24.229929500000001</v>
      </c>
      <c r="G256">
        <v>99</v>
      </c>
      <c r="H256" t="s">
        <v>6</v>
      </c>
      <c r="I256">
        <v>156788.00200000001</v>
      </c>
      <c r="J256">
        <v>-17468.868999999999</v>
      </c>
      <c r="K256">
        <v>67.737581030000001</v>
      </c>
      <c r="L256">
        <v>385</v>
      </c>
      <c r="N256" s="1">
        <f t="shared" si="8"/>
        <v>1.8080797344171018</v>
      </c>
      <c r="O256" s="1">
        <f t="shared" si="9"/>
        <v>751.88501889780559</v>
      </c>
    </row>
    <row r="257" spans="2:15" x14ac:dyDescent="0.25">
      <c r="B257" t="s">
        <v>7</v>
      </c>
      <c r="C257" t="s">
        <v>5</v>
      </c>
      <c r="D257">
        <v>21712.627199999999</v>
      </c>
      <c r="E257">
        <v>-8316.7216000000008</v>
      </c>
      <c r="F257">
        <v>25.018504400000001</v>
      </c>
      <c r="G257">
        <v>90</v>
      </c>
      <c r="H257" t="s">
        <v>6</v>
      </c>
      <c r="I257">
        <v>156510.34400000001</v>
      </c>
      <c r="J257">
        <v>-19566.193599999999</v>
      </c>
      <c r="K257">
        <v>69.095003390000002</v>
      </c>
      <c r="L257">
        <v>362</v>
      </c>
      <c r="N257" s="1">
        <f t="shared" si="8"/>
        <v>2.6107194931233475</v>
      </c>
      <c r="O257" s="1">
        <f t="shared" si="9"/>
        <v>867.8627168456959</v>
      </c>
    </row>
    <row r="258" spans="2:15" x14ac:dyDescent="0.25">
      <c r="B258" t="s">
        <v>40</v>
      </c>
      <c r="C258" t="s">
        <v>5</v>
      </c>
      <c r="D258">
        <v>22767.586800000001</v>
      </c>
      <c r="E258">
        <v>-6019.2838000000002</v>
      </c>
      <c r="F258">
        <v>25.525718999999999</v>
      </c>
      <c r="G258">
        <v>84</v>
      </c>
      <c r="H258" t="s">
        <v>6</v>
      </c>
      <c r="I258">
        <v>153460.61679999999</v>
      </c>
      <c r="J258">
        <v>-21663.518199999999</v>
      </c>
      <c r="K258">
        <v>70.703557910000001</v>
      </c>
      <c r="L258">
        <v>340</v>
      </c>
      <c r="N258" s="1">
        <f t="shared" si="8"/>
        <v>3.7824411601925134</v>
      </c>
      <c r="O258" s="1">
        <f t="shared" si="9"/>
        <v>891.94693399233938</v>
      </c>
    </row>
    <row r="259" spans="2:15" x14ac:dyDescent="0.25">
      <c r="B259" t="s">
        <v>8</v>
      </c>
      <c r="C259" t="s">
        <v>5</v>
      </c>
      <c r="D259">
        <v>24180.218400000002</v>
      </c>
      <c r="E259">
        <v>-6408.0652</v>
      </c>
      <c r="F259">
        <v>26.092193300000002</v>
      </c>
      <c r="G259">
        <v>78</v>
      </c>
      <c r="H259" t="s">
        <v>6</v>
      </c>
      <c r="I259">
        <v>163538.38639999999</v>
      </c>
      <c r="J259">
        <v>-21859.752799999998</v>
      </c>
      <c r="K259">
        <v>72.332860010000005</v>
      </c>
      <c r="L259">
        <v>317</v>
      </c>
      <c r="N259" s="1">
        <f t="shared" si="8"/>
        <v>3.7734039285368071</v>
      </c>
      <c r="O259" s="1">
        <f t="shared" si="9"/>
        <v>926.72233882308387</v>
      </c>
    </row>
    <row r="260" spans="2:15" x14ac:dyDescent="0.25">
      <c r="B260" t="s">
        <v>41</v>
      </c>
      <c r="C260" t="s">
        <v>5</v>
      </c>
      <c r="D260">
        <v>26311.0458</v>
      </c>
      <c r="E260">
        <v>-6029.2317999999996</v>
      </c>
      <c r="F260">
        <v>26.621675</v>
      </c>
      <c r="G260">
        <v>72</v>
      </c>
      <c r="H260" t="s">
        <v>6</v>
      </c>
      <c r="I260">
        <v>167955.823</v>
      </c>
      <c r="J260">
        <v>-17807.393599999999</v>
      </c>
      <c r="K260">
        <v>73.953327860000002</v>
      </c>
      <c r="L260">
        <v>301</v>
      </c>
      <c r="N260" s="1">
        <f t="shared" si="8"/>
        <v>4.3639134590910906</v>
      </c>
      <c r="O260" s="1">
        <f t="shared" si="9"/>
        <v>988.33171842117372</v>
      </c>
    </row>
    <row r="261" spans="2:15" x14ac:dyDescent="0.25">
      <c r="B261" t="s">
        <v>11</v>
      </c>
      <c r="C261" t="s">
        <v>5</v>
      </c>
      <c r="D261">
        <v>21956.364000000001</v>
      </c>
      <c r="E261">
        <v>-6510.732</v>
      </c>
      <c r="F261">
        <v>27.1132551</v>
      </c>
      <c r="G261">
        <v>72</v>
      </c>
      <c r="H261" t="s">
        <v>6</v>
      </c>
      <c r="I261">
        <v>162821.576</v>
      </c>
      <c r="J261">
        <v>-17266.02</v>
      </c>
      <c r="K261">
        <v>75.187449310000005</v>
      </c>
      <c r="L261">
        <v>290</v>
      </c>
      <c r="N261" s="1">
        <f t="shared" si="8"/>
        <v>3.3723341707199745</v>
      </c>
      <c r="O261" s="1">
        <f t="shared" si="9"/>
        <v>809.80184485484381</v>
      </c>
    </row>
    <row r="262" spans="2:15" x14ac:dyDescent="0.25">
      <c r="B262" t="s">
        <v>42</v>
      </c>
      <c r="C262" t="s">
        <v>5</v>
      </c>
      <c r="D262">
        <v>25581.409599999999</v>
      </c>
      <c r="E262">
        <v>-7163.9286000000002</v>
      </c>
      <c r="F262">
        <v>27.905777400000002</v>
      </c>
      <c r="G262">
        <v>65.5</v>
      </c>
      <c r="H262" t="s">
        <v>6</v>
      </c>
      <c r="I262">
        <v>157902.70180000001</v>
      </c>
      <c r="J262">
        <v>-18840.620999999999</v>
      </c>
      <c r="K262">
        <v>76.316085299999997</v>
      </c>
      <c r="L262">
        <v>278.5</v>
      </c>
      <c r="N262" s="1">
        <f t="shared" si="8"/>
        <v>3.5708632830316036</v>
      </c>
      <c r="O262" s="1">
        <f t="shared" si="9"/>
        <v>916.70657417341818</v>
      </c>
    </row>
    <row r="263" spans="2:15" x14ac:dyDescent="0.25">
      <c r="B263" t="s">
        <v>12</v>
      </c>
      <c r="C263" t="s">
        <v>5</v>
      </c>
      <c r="D263">
        <v>24331.628000000001</v>
      </c>
      <c r="E263">
        <v>-7817.1252000000004</v>
      </c>
      <c r="F263">
        <v>28.6053012</v>
      </c>
      <c r="G263">
        <v>63.5</v>
      </c>
      <c r="H263" t="s">
        <v>6</v>
      </c>
      <c r="I263">
        <v>156464.46720000001</v>
      </c>
      <c r="J263">
        <v>-19332.336800000001</v>
      </c>
      <c r="K263">
        <v>77.55868092</v>
      </c>
      <c r="L263">
        <v>265.5</v>
      </c>
      <c r="N263" s="1">
        <f t="shared" si="8"/>
        <v>3.1126056417773631</v>
      </c>
      <c r="O263" s="1">
        <f t="shared" si="9"/>
        <v>850.59855968235706</v>
      </c>
    </row>
    <row r="264" spans="2:15" x14ac:dyDescent="0.25">
      <c r="B264" t="s">
        <v>43</v>
      </c>
      <c r="C264" t="s">
        <v>5</v>
      </c>
      <c r="D264">
        <v>21894.588400000001</v>
      </c>
      <c r="E264">
        <v>-8879.5499999999993</v>
      </c>
      <c r="F264">
        <v>28.857903499999999</v>
      </c>
      <c r="G264">
        <v>62.5</v>
      </c>
      <c r="H264" t="s">
        <v>6</v>
      </c>
      <c r="I264">
        <v>161238.11859999999</v>
      </c>
      <c r="J264">
        <v>-19037.761399999999</v>
      </c>
      <c r="K264">
        <v>78.958199890000003</v>
      </c>
      <c r="L264">
        <v>251.5</v>
      </c>
      <c r="N264" s="1">
        <f t="shared" si="8"/>
        <v>2.4657317544244926</v>
      </c>
      <c r="O264" s="1">
        <f t="shared" si="9"/>
        <v>758.70336180173319</v>
      </c>
    </row>
    <row r="265" spans="2:15" x14ac:dyDescent="0.25">
      <c r="B265" t="s">
        <v>13</v>
      </c>
      <c r="C265" t="s">
        <v>5</v>
      </c>
      <c r="D265">
        <v>19819.941599999998</v>
      </c>
      <c r="E265">
        <v>-10060.799999999999</v>
      </c>
      <c r="F265">
        <v>28.989222000000002</v>
      </c>
      <c r="G265">
        <v>61.5</v>
      </c>
      <c r="H265" t="s">
        <v>6</v>
      </c>
      <c r="I265">
        <v>159329.5368</v>
      </c>
      <c r="J265">
        <v>-19939.2032</v>
      </c>
      <c r="K265">
        <v>81.053810810000002</v>
      </c>
      <c r="L265">
        <v>241.5</v>
      </c>
      <c r="N265" s="1">
        <f t="shared" si="8"/>
        <v>1.970016459923664</v>
      </c>
      <c r="O265" s="1">
        <f t="shared" si="9"/>
        <v>683.70036284519801</v>
      </c>
    </row>
    <row r="266" spans="2:15" x14ac:dyDescent="0.25">
      <c r="B266" t="s">
        <v>44</v>
      </c>
      <c r="C266" t="s">
        <v>5</v>
      </c>
      <c r="D266">
        <v>17634.965</v>
      </c>
      <c r="E266">
        <v>-11242.05</v>
      </c>
      <c r="F266">
        <v>29.311208799999999</v>
      </c>
      <c r="G266">
        <v>60.5</v>
      </c>
      <c r="H266" t="s">
        <v>6</v>
      </c>
      <c r="I266">
        <v>151912.94500000001</v>
      </c>
      <c r="J266">
        <v>-20044.994999999999</v>
      </c>
      <c r="K266">
        <v>82.39431012</v>
      </c>
      <c r="L266">
        <v>233.5</v>
      </c>
      <c r="N266" s="1">
        <f t="shared" si="8"/>
        <v>1.5686609648596119</v>
      </c>
      <c r="O266" s="1">
        <f t="shared" si="9"/>
        <v>601.64577722908518</v>
      </c>
    </row>
    <row r="267" spans="2:15" x14ac:dyDescent="0.25">
      <c r="B267" t="s">
        <v>14</v>
      </c>
      <c r="C267" t="s">
        <v>5</v>
      </c>
      <c r="D267">
        <v>18552.977599999998</v>
      </c>
      <c r="E267">
        <v>-10785.474399999999</v>
      </c>
      <c r="F267">
        <v>29.7879416</v>
      </c>
      <c r="G267">
        <v>57.5</v>
      </c>
      <c r="H267" t="s">
        <v>6</v>
      </c>
      <c r="I267">
        <v>155071.22</v>
      </c>
      <c r="J267">
        <v>-21202.930799999998</v>
      </c>
      <c r="K267">
        <v>85.460096140000005</v>
      </c>
      <c r="L267">
        <v>222.5</v>
      </c>
      <c r="N267" s="1">
        <f t="shared" si="8"/>
        <v>1.7201818772107047</v>
      </c>
      <c r="O267" s="1">
        <f t="shared" si="9"/>
        <v>622.83516763709508</v>
      </c>
    </row>
    <row r="268" spans="2:15" x14ac:dyDescent="0.25">
      <c r="B268" t="s">
        <v>45</v>
      </c>
      <c r="C268" t="s">
        <v>5</v>
      </c>
      <c r="D268">
        <v>18483.282599999999</v>
      </c>
      <c r="E268">
        <v>-10215.5996</v>
      </c>
      <c r="F268">
        <v>30.308101499999999</v>
      </c>
      <c r="G268">
        <v>55.5</v>
      </c>
      <c r="H268" t="s">
        <v>6</v>
      </c>
      <c r="I268">
        <v>156100.10140000001</v>
      </c>
      <c r="J268">
        <v>-22907.650600000001</v>
      </c>
      <c r="K268">
        <v>86.626806779999995</v>
      </c>
      <c r="L268">
        <v>212.5</v>
      </c>
      <c r="N268" s="1">
        <f t="shared" si="8"/>
        <v>1.8093194059798505</v>
      </c>
      <c r="O268" s="1">
        <f t="shared" si="9"/>
        <v>609.84626833191771</v>
      </c>
    </row>
    <row r="269" spans="2:15" x14ac:dyDescent="0.25">
      <c r="B269" t="s">
        <v>15</v>
      </c>
      <c r="C269" t="s">
        <v>5</v>
      </c>
      <c r="D269">
        <v>17237.367200000001</v>
      </c>
      <c r="E269">
        <v>-11274.814399999999</v>
      </c>
      <c r="F269">
        <v>30.832792600000001</v>
      </c>
      <c r="G269">
        <v>54.5</v>
      </c>
      <c r="H269" t="s">
        <v>6</v>
      </c>
      <c r="I269">
        <v>146339.54879999999</v>
      </c>
      <c r="J269">
        <v>-24923.4784</v>
      </c>
      <c r="K269">
        <v>87.527102380000002</v>
      </c>
      <c r="L269">
        <v>208.5</v>
      </c>
      <c r="N269" s="1">
        <f t="shared" si="8"/>
        <v>1.5288382219400438</v>
      </c>
      <c r="O269" s="1">
        <f t="shared" si="9"/>
        <v>559.05955142058713</v>
      </c>
    </row>
    <row r="270" spans="2:15" x14ac:dyDescent="0.25">
      <c r="B270" t="s">
        <v>46</v>
      </c>
      <c r="C270" t="s">
        <v>5</v>
      </c>
      <c r="D270">
        <v>17611.721399999999</v>
      </c>
      <c r="E270">
        <v>-12334.029200000001</v>
      </c>
      <c r="F270">
        <v>31.239078899999999</v>
      </c>
      <c r="G270">
        <v>52.5</v>
      </c>
      <c r="H270" t="s">
        <v>6</v>
      </c>
      <c r="I270">
        <v>139899.64840000001</v>
      </c>
      <c r="J270">
        <v>-26939.306199999999</v>
      </c>
      <c r="K270">
        <v>88.541063050000005</v>
      </c>
      <c r="L270">
        <v>203.5</v>
      </c>
      <c r="N270" s="1">
        <f t="shared" si="8"/>
        <v>1.4278968465552195</v>
      </c>
      <c r="O270" s="1">
        <f t="shared" si="9"/>
        <v>563.77210917060677</v>
      </c>
    </row>
    <row r="271" spans="2:15" x14ac:dyDescent="0.25">
      <c r="B271" t="s">
        <v>16</v>
      </c>
      <c r="C271" t="s">
        <v>5</v>
      </c>
      <c r="D271">
        <v>20813.022000000001</v>
      </c>
      <c r="E271">
        <v>-9012.7340000000004</v>
      </c>
      <c r="F271">
        <v>31.606890400000001</v>
      </c>
      <c r="G271">
        <v>49.5</v>
      </c>
      <c r="H271" t="s">
        <v>6</v>
      </c>
      <c r="I271">
        <v>130724.496</v>
      </c>
      <c r="J271">
        <v>-28955.133999999998</v>
      </c>
      <c r="K271">
        <v>89.807135630000005</v>
      </c>
      <c r="L271">
        <v>199.5</v>
      </c>
      <c r="N271" s="1">
        <f t="shared" si="8"/>
        <v>2.3092906103741662</v>
      </c>
      <c r="O271" s="1">
        <f t="shared" si="9"/>
        <v>658.49635116271986</v>
      </c>
    </row>
    <row r="272" spans="2:15" x14ac:dyDescent="0.25">
      <c r="B272" t="s">
        <v>47</v>
      </c>
      <c r="C272" t="s">
        <v>5</v>
      </c>
      <c r="D272">
        <v>17877.839400000001</v>
      </c>
      <c r="E272">
        <v>-10271.9318</v>
      </c>
      <c r="F272">
        <v>31.835954000000001</v>
      </c>
      <c r="G272">
        <v>49.5</v>
      </c>
      <c r="H272" t="s">
        <v>6</v>
      </c>
      <c r="I272">
        <v>145727.1134</v>
      </c>
      <c r="J272">
        <v>-30970.961800000001</v>
      </c>
      <c r="K272">
        <v>91.345905680000001</v>
      </c>
      <c r="L272">
        <v>189.5</v>
      </c>
      <c r="N272" s="1">
        <f t="shared" si="8"/>
        <v>1.7404554224162587</v>
      </c>
      <c r="O272" s="1">
        <f t="shared" si="9"/>
        <v>561.56129010614859</v>
      </c>
    </row>
    <row r="273" spans="2:15" x14ac:dyDescent="0.25">
      <c r="B273" t="s">
        <v>17</v>
      </c>
      <c r="C273" t="s">
        <v>5</v>
      </c>
      <c r="D273">
        <v>17180.78</v>
      </c>
      <c r="E273">
        <v>-10832.483200000001</v>
      </c>
      <c r="F273">
        <v>32.084691399999997</v>
      </c>
      <c r="G273">
        <v>48.5</v>
      </c>
      <c r="H273" t="s">
        <v>6</v>
      </c>
      <c r="I273">
        <v>142585.372</v>
      </c>
      <c r="J273">
        <v>-32986.789599999996</v>
      </c>
      <c r="K273">
        <v>92.163934900000001</v>
      </c>
      <c r="L273">
        <v>182.5</v>
      </c>
      <c r="N273" s="1">
        <f t="shared" si="8"/>
        <v>1.5860426167104509</v>
      </c>
      <c r="O273" s="1">
        <f t="shared" si="9"/>
        <v>535.48216455652118</v>
      </c>
    </row>
    <row r="274" spans="2:15" x14ac:dyDescent="0.25">
      <c r="B274" t="s">
        <v>48</v>
      </c>
      <c r="C274" t="s">
        <v>5</v>
      </c>
      <c r="D274">
        <v>22898.455999999998</v>
      </c>
      <c r="E274">
        <v>-10087.1556</v>
      </c>
      <c r="F274">
        <v>32.781632899999998</v>
      </c>
      <c r="G274">
        <v>45.5</v>
      </c>
      <c r="H274" t="s">
        <v>6</v>
      </c>
      <c r="I274">
        <v>149733.7714</v>
      </c>
      <c r="J274">
        <v>-29308.481400000001</v>
      </c>
      <c r="K274">
        <v>93.879252820000005</v>
      </c>
      <c r="L274">
        <v>176.5</v>
      </c>
      <c r="N274" s="1">
        <f t="shared" si="8"/>
        <v>2.2700607493355212</v>
      </c>
      <c r="O274" s="1">
        <f t="shared" si="9"/>
        <v>698.51480766231145</v>
      </c>
    </row>
    <row r="275" spans="2:15" x14ac:dyDescent="0.25">
      <c r="B275" t="s">
        <v>18</v>
      </c>
      <c r="C275" t="s">
        <v>5</v>
      </c>
      <c r="D275">
        <v>22574.268400000001</v>
      </c>
      <c r="E275">
        <v>-10643.0088</v>
      </c>
      <c r="F275">
        <v>33.307843300000002</v>
      </c>
      <c r="G275">
        <v>44.5</v>
      </c>
      <c r="H275" t="s">
        <v>6</v>
      </c>
      <c r="I275">
        <v>151985.14720000001</v>
      </c>
      <c r="J275">
        <v>-30466.4172</v>
      </c>
      <c r="K275">
        <v>94.795189570000005</v>
      </c>
      <c r="L275">
        <v>170.5</v>
      </c>
      <c r="N275" s="1">
        <f t="shared" si="8"/>
        <v>2.1210419745213405</v>
      </c>
      <c r="O275" s="1">
        <f t="shared" si="9"/>
        <v>677.74632529269763</v>
      </c>
    </row>
    <row r="276" spans="2:15" x14ac:dyDescent="0.25">
      <c r="B276" t="s">
        <v>49</v>
      </c>
      <c r="C276" t="s">
        <v>5</v>
      </c>
      <c r="D276">
        <v>22177.257000000001</v>
      </c>
      <c r="E276">
        <v>-11198.861999999999</v>
      </c>
      <c r="F276">
        <v>33.840618399999997</v>
      </c>
      <c r="G276">
        <v>43.5</v>
      </c>
      <c r="H276" t="s">
        <v>6</v>
      </c>
      <c r="I276">
        <v>141581.117</v>
      </c>
      <c r="J276">
        <v>-31662.116000000002</v>
      </c>
      <c r="K276">
        <v>95.437096409999995</v>
      </c>
      <c r="L276">
        <v>168.5</v>
      </c>
      <c r="N276" s="1">
        <f t="shared" si="8"/>
        <v>1.9803134461340808</v>
      </c>
      <c r="O276" s="1">
        <f t="shared" si="9"/>
        <v>655.34431841233743</v>
      </c>
    </row>
    <row r="277" spans="2:15" x14ac:dyDescent="0.25">
      <c r="B277" t="s">
        <v>19</v>
      </c>
      <c r="C277" t="s">
        <v>5</v>
      </c>
      <c r="D277">
        <v>21515.108</v>
      </c>
      <c r="E277">
        <v>-9876.8343999999997</v>
      </c>
      <c r="F277">
        <v>34.097019400000001</v>
      </c>
      <c r="G277">
        <v>42.5</v>
      </c>
      <c r="H277" t="s">
        <v>6</v>
      </c>
      <c r="I277">
        <v>148450.8064</v>
      </c>
      <c r="J277">
        <v>-33468.653599999998</v>
      </c>
      <c r="K277">
        <v>96.439354850000001</v>
      </c>
      <c r="L277">
        <v>161.5</v>
      </c>
      <c r="N277" s="1">
        <f t="shared" si="8"/>
        <v>2.1783404609881889</v>
      </c>
      <c r="O277" s="1">
        <f t="shared" si="9"/>
        <v>630.99673750368925</v>
      </c>
    </row>
    <row r="278" spans="2:15" x14ac:dyDescent="0.25">
      <c r="B278" t="s">
        <v>50</v>
      </c>
      <c r="C278" t="s">
        <v>5</v>
      </c>
      <c r="D278">
        <v>21179.849200000001</v>
      </c>
      <c r="E278">
        <v>-10381.8298</v>
      </c>
      <c r="F278">
        <v>34.572865899999996</v>
      </c>
      <c r="G278">
        <v>41.5</v>
      </c>
      <c r="H278" t="s">
        <v>6</v>
      </c>
      <c r="I278">
        <v>148965.22200000001</v>
      </c>
      <c r="J278">
        <v>-35275.191200000001</v>
      </c>
      <c r="K278">
        <v>97.377148770000005</v>
      </c>
      <c r="L278">
        <v>157.5</v>
      </c>
      <c r="N278" s="1">
        <f t="shared" si="8"/>
        <v>2.0400882703740724</v>
      </c>
      <c r="O278" s="1">
        <f t="shared" si="9"/>
        <v>612.61479627582753</v>
      </c>
    </row>
    <row r="279" spans="2:15" x14ac:dyDescent="0.25">
      <c r="B279" t="s">
        <v>20</v>
      </c>
      <c r="C279" t="s">
        <v>5</v>
      </c>
      <c r="D279">
        <v>18747.620800000001</v>
      </c>
      <c r="E279">
        <v>-10886.825199999999</v>
      </c>
      <c r="F279">
        <v>35.110598099999997</v>
      </c>
      <c r="G279">
        <v>41.5</v>
      </c>
      <c r="H279" t="s">
        <v>6</v>
      </c>
      <c r="I279">
        <v>153290.2156</v>
      </c>
      <c r="J279">
        <v>-37081.728799999997</v>
      </c>
      <c r="K279">
        <v>98.253482379999994</v>
      </c>
      <c r="L279">
        <v>152.5</v>
      </c>
      <c r="N279" s="1">
        <f t="shared" si="8"/>
        <v>1.7220466440482576</v>
      </c>
      <c r="O279" s="1">
        <f t="shared" si="9"/>
        <v>533.95902703235356</v>
      </c>
    </row>
    <row r="280" spans="2:15" x14ac:dyDescent="0.25">
      <c r="B280" t="s">
        <v>51</v>
      </c>
      <c r="C280" t="s">
        <v>5</v>
      </c>
      <c r="D280">
        <v>16315.392400000001</v>
      </c>
      <c r="E280">
        <v>-11391.820599999999</v>
      </c>
      <c r="F280">
        <v>35.767392899999997</v>
      </c>
      <c r="G280">
        <v>41.5</v>
      </c>
      <c r="H280" t="s">
        <v>6</v>
      </c>
      <c r="I280">
        <v>150462.5232</v>
      </c>
      <c r="J280">
        <v>-38888.2664</v>
      </c>
      <c r="K280">
        <v>99.202847599999998</v>
      </c>
      <c r="L280">
        <v>148.5</v>
      </c>
      <c r="N280" s="1">
        <f t="shared" si="8"/>
        <v>1.4322023645632203</v>
      </c>
      <c r="O280" s="1">
        <f t="shared" si="9"/>
        <v>456.15268760614651</v>
      </c>
    </row>
    <row r="281" spans="2:15" x14ac:dyDescent="0.25">
      <c r="B281" t="s">
        <v>21</v>
      </c>
      <c r="C281" t="s">
        <v>5</v>
      </c>
      <c r="D281">
        <v>13883.164000000001</v>
      </c>
      <c r="E281">
        <v>-11896.816000000001</v>
      </c>
      <c r="F281">
        <v>35.851578099999998</v>
      </c>
      <c r="G281">
        <v>41.5</v>
      </c>
      <c r="H281" t="s">
        <v>6</v>
      </c>
      <c r="I281">
        <v>144293.796</v>
      </c>
      <c r="J281">
        <v>-40694.803999999996</v>
      </c>
      <c r="K281">
        <v>99.938151450000007</v>
      </c>
      <c r="L281">
        <v>145.5</v>
      </c>
      <c r="N281" s="1">
        <f t="shared" si="8"/>
        <v>1.1669646735731645</v>
      </c>
      <c r="O281" s="1">
        <f t="shared" si="9"/>
        <v>387.23996922188485</v>
      </c>
    </row>
    <row r="282" spans="2:15" x14ac:dyDescent="0.25">
      <c r="B282" t="s">
        <v>52</v>
      </c>
      <c r="C282" t="s">
        <v>5</v>
      </c>
      <c r="D282">
        <v>13893.9264</v>
      </c>
      <c r="E282">
        <v>-12401.811400000001</v>
      </c>
      <c r="F282">
        <v>36.207816200000003</v>
      </c>
      <c r="G282">
        <v>40.5</v>
      </c>
      <c r="H282" t="s">
        <v>6</v>
      </c>
      <c r="I282">
        <v>132154.86979999999</v>
      </c>
      <c r="J282">
        <v>-42501.3416</v>
      </c>
      <c r="K282">
        <v>100.9108695</v>
      </c>
      <c r="L282">
        <v>144.5</v>
      </c>
      <c r="N282" s="1">
        <f t="shared" si="8"/>
        <v>1.1203142792511744</v>
      </c>
      <c r="O282" s="1">
        <f t="shared" si="9"/>
        <v>383.72726825761998</v>
      </c>
    </row>
    <row r="283" spans="2:15" x14ac:dyDescent="0.25">
      <c r="B283" t="s">
        <v>22</v>
      </c>
      <c r="C283" t="s">
        <v>5</v>
      </c>
      <c r="D283">
        <v>13502.9504</v>
      </c>
      <c r="E283">
        <v>-11829.981599999999</v>
      </c>
      <c r="F283">
        <v>36.9628516</v>
      </c>
      <c r="G283">
        <v>39.5</v>
      </c>
      <c r="H283" t="s">
        <v>6</v>
      </c>
      <c r="I283">
        <v>140734.56</v>
      </c>
      <c r="J283">
        <v>-44307.879200000003</v>
      </c>
      <c r="K283">
        <v>102.30606469999999</v>
      </c>
      <c r="L283">
        <v>139.5</v>
      </c>
      <c r="N283" s="1">
        <f t="shared" si="8"/>
        <v>1.1414177009370836</v>
      </c>
      <c r="O283" s="1">
        <f t="shared" si="9"/>
        <v>365.31138198222777</v>
      </c>
    </row>
    <row r="284" spans="2:15" x14ac:dyDescent="0.25">
      <c r="B284" t="s">
        <v>53</v>
      </c>
      <c r="C284" t="s">
        <v>5</v>
      </c>
      <c r="D284">
        <v>11175.2516</v>
      </c>
      <c r="E284">
        <v>-12244.0764</v>
      </c>
      <c r="F284">
        <v>37.1094826</v>
      </c>
      <c r="G284">
        <v>39.5</v>
      </c>
      <c r="H284" t="s">
        <v>6</v>
      </c>
      <c r="I284">
        <v>144434.97159999999</v>
      </c>
      <c r="J284">
        <v>-46114.416799999999</v>
      </c>
      <c r="K284">
        <v>102.9475839</v>
      </c>
      <c r="L284">
        <v>134.5</v>
      </c>
      <c r="N284" s="1">
        <f t="shared" si="8"/>
        <v>0.91270678448233133</v>
      </c>
      <c r="O284" s="1">
        <f t="shared" si="9"/>
        <v>301.14274888866277</v>
      </c>
    </row>
    <row r="285" spans="2:15" x14ac:dyDescent="0.25">
      <c r="B285" t="s">
        <v>23</v>
      </c>
      <c r="C285" t="s">
        <v>5</v>
      </c>
      <c r="D285">
        <v>15093.729600000001</v>
      </c>
      <c r="E285">
        <v>-12658.171200000001</v>
      </c>
      <c r="F285">
        <v>38.0246201</v>
      </c>
      <c r="G285">
        <v>37.5</v>
      </c>
      <c r="H285" t="s">
        <v>6</v>
      </c>
      <c r="I285">
        <v>143607.16800000001</v>
      </c>
      <c r="J285">
        <v>-47920.954400000002</v>
      </c>
      <c r="K285">
        <v>103.4579107</v>
      </c>
      <c r="L285">
        <v>130.5</v>
      </c>
      <c r="N285" s="1">
        <f t="shared" si="8"/>
        <v>1.1924099746731187</v>
      </c>
      <c r="O285" s="1">
        <f t="shared" si="9"/>
        <v>396.94623010842389</v>
      </c>
    </row>
    <row r="286" spans="2:15" x14ac:dyDescent="0.25">
      <c r="B286" t="s">
        <v>54</v>
      </c>
      <c r="C286" t="s">
        <v>5</v>
      </c>
      <c r="D286">
        <v>12905.852999999999</v>
      </c>
      <c r="E286">
        <v>-13072.266</v>
      </c>
      <c r="F286">
        <v>38.172658599999998</v>
      </c>
      <c r="G286">
        <v>37.5</v>
      </c>
      <c r="H286" t="s">
        <v>6</v>
      </c>
      <c r="I286">
        <v>157327.717</v>
      </c>
      <c r="J286">
        <v>-40895.205000000002</v>
      </c>
      <c r="K286">
        <v>104.6731735</v>
      </c>
      <c r="L286">
        <v>125.5</v>
      </c>
      <c r="N286" s="1">
        <f t="shared" si="8"/>
        <v>0.98726976638939257</v>
      </c>
      <c r="O286" s="1">
        <f t="shared" si="9"/>
        <v>338.09154178221161</v>
      </c>
    </row>
    <row r="287" spans="2:15" x14ac:dyDescent="0.25">
      <c r="B287" t="s">
        <v>24</v>
      </c>
      <c r="C287" t="s">
        <v>5</v>
      </c>
      <c r="D287">
        <v>13911.817999999999</v>
      </c>
      <c r="E287">
        <v>-13486.3608</v>
      </c>
      <c r="F287">
        <v>38.3915066</v>
      </c>
      <c r="G287">
        <v>36.5</v>
      </c>
      <c r="H287" t="s">
        <v>6</v>
      </c>
      <c r="I287">
        <v>149955.58919999999</v>
      </c>
      <c r="J287">
        <v>-42506.514000000003</v>
      </c>
      <c r="K287">
        <v>105.9751967</v>
      </c>
      <c r="L287">
        <v>124.5</v>
      </c>
      <c r="N287" s="1">
        <f t="shared" si="8"/>
        <v>1.0315472206557013</v>
      </c>
      <c r="O287" s="1">
        <f t="shared" si="9"/>
        <v>362.36707626368587</v>
      </c>
    </row>
    <row r="288" spans="2:15" x14ac:dyDescent="0.25">
      <c r="B288" t="s">
        <v>55</v>
      </c>
      <c r="C288" t="s">
        <v>5</v>
      </c>
      <c r="D288">
        <v>14361.7282</v>
      </c>
      <c r="E288">
        <v>-13900.455599999999</v>
      </c>
      <c r="F288">
        <v>39.014839899999998</v>
      </c>
      <c r="G288">
        <v>35.5</v>
      </c>
      <c r="H288" t="s">
        <v>6</v>
      </c>
      <c r="I288">
        <v>141006.2438</v>
      </c>
      <c r="J288">
        <v>-44117.822999999997</v>
      </c>
      <c r="K288">
        <v>106.39022780000001</v>
      </c>
      <c r="L288">
        <v>123.5</v>
      </c>
      <c r="N288" s="1">
        <f t="shared" si="8"/>
        <v>1.0331839914657186</v>
      </c>
      <c r="O288" s="1">
        <f t="shared" si="9"/>
        <v>368.10937163425348</v>
      </c>
    </row>
    <row r="289" spans="2:15" x14ac:dyDescent="0.25">
      <c r="B289" t="s">
        <v>25</v>
      </c>
      <c r="C289" t="s">
        <v>5</v>
      </c>
      <c r="D289">
        <v>12295.9288</v>
      </c>
      <c r="E289">
        <v>-14314.5504</v>
      </c>
      <c r="F289">
        <v>39.315776100000001</v>
      </c>
      <c r="G289">
        <v>35.5</v>
      </c>
      <c r="H289" t="s">
        <v>6</v>
      </c>
      <c r="I289">
        <v>139709.6888</v>
      </c>
      <c r="J289">
        <v>-45729.131999999998</v>
      </c>
      <c r="K289">
        <v>106.97885220000001</v>
      </c>
      <c r="L289">
        <v>120.5</v>
      </c>
      <c r="N289" s="1">
        <f t="shared" si="8"/>
        <v>0.85898113852042457</v>
      </c>
      <c r="O289" s="1">
        <f t="shared" si="9"/>
        <v>312.74796073528353</v>
      </c>
    </row>
    <row r="290" spans="2:15" x14ac:dyDescent="0.25">
      <c r="B290" t="s">
        <v>56</v>
      </c>
      <c r="C290" t="s">
        <v>5</v>
      </c>
      <c r="D290">
        <v>10230.1294</v>
      </c>
      <c r="E290">
        <v>-14728.645200000001</v>
      </c>
      <c r="F290">
        <v>39.503528299999999</v>
      </c>
      <c r="G290">
        <v>35.5</v>
      </c>
      <c r="H290" t="s">
        <v>6</v>
      </c>
      <c r="I290">
        <v>150263.00320000001</v>
      </c>
      <c r="J290">
        <v>-37852.571799999998</v>
      </c>
      <c r="K290">
        <v>107.76049519999999</v>
      </c>
      <c r="L290">
        <v>116.5</v>
      </c>
      <c r="N290" s="1">
        <f t="shared" si="8"/>
        <v>0.69457368692675137</v>
      </c>
      <c r="O290" s="1">
        <f t="shared" si="9"/>
        <v>258.96748569671433</v>
      </c>
    </row>
    <row r="291" spans="2:15" x14ac:dyDescent="0.25">
      <c r="B291" t="s">
        <v>26</v>
      </c>
      <c r="C291" t="s">
        <v>5</v>
      </c>
      <c r="D291">
        <v>14028.92</v>
      </c>
      <c r="E291">
        <v>-15142.74</v>
      </c>
      <c r="F291">
        <v>40.006841199999997</v>
      </c>
      <c r="G291">
        <v>33.5</v>
      </c>
      <c r="H291" t="s">
        <v>6</v>
      </c>
      <c r="I291">
        <v>142260.72</v>
      </c>
      <c r="J291">
        <v>-39271.21</v>
      </c>
      <c r="K291">
        <v>108.4927569</v>
      </c>
      <c r="L291">
        <v>115.5</v>
      </c>
      <c r="N291" s="1">
        <f t="shared" si="8"/>
        <v>0.92644528004839288</v>
      </c>
      <c r="O291" s="1">
        <f t="shared" si="9"/>
        <v>350.66302610264569</v>
      </c>
    </row>
    <row r="292" spans="2:15" x14ac:dyDescent="0.25">
      <c r="B292" t="s">
        <v>57</v>
      </c>
      <c r="C292" t="s">
        <v>5</v>
      </c>
      <c r="D292">
        <v>17854.6158</v>
      </c>
      <c r="E292">
        <v>-15556.834800000001</v>
      </c>
      <c r="F292">
        <v>40.354604399999999</v>
      </c>
      <c r="G292">
        <v>31.5</v>
      </c>
      <c r="H292" t="s">
        <v>6</v>
      </c>
      <c r="I292">
        <v>146769.39660000001</v>
      </c>
      <c r="J292">
        <v>-40689.8482</v>
      </c>
      <c r="K292">
        <v>109.8340857</v>
      </c>
      <c r="L292">
        <v>112.5</v>
      </c>
      <c r="N292" s="1">
        <f t="shared" si="8"/>
        <v>1.1477023462381948</v>
      </c>
      <c r="O292" s="1">
        <f t="shared" si="9"/>
        <v>442.44308835301081</v>
      </c>
    </row>
    <row r="293" spans="2:15" x14ac:dyDescent="0.25">
      <c r="B293" t="s">
        <v>27</v>
      </c>
      <c r="C293" t="s">
        <v>5</v>
      </c>
      <c r="D293">
        <v>16015.641600000001</v>
      </c>
      <c r="E293">
        <v>-15970.929599999999</v>
      </c>
      <c r="F293">
        <v>40.533770599999997</v>
      </c>
      <c r="G293">
        <v>31.5</v>
      </c>
      <c r="H293" t="s">
        <v>6</v>
      </c>
      <c r="I293">
        <v>150134.62959999999</v>
      </c>
      <c r="J293">
        <v>-42439.447999999997</v>
      </c>
      <c r="K293">
        <v>111.0557645</v>
      </c>
      <c r="L293">
        <v>110.5</v>
      </c>
      <c r="N293" s="1">
        <f t="shared" si="8"/>
        <v>1.0027995865688371</v>
      </c>
      <c r="O293" s="1">
        <f t="shared" si="9"/>
        <v>395.11847437158985</v>
      </c>
    </row>
    <row r="294" spans="2:15" x14ac:dyDescent="0.25">
      <c r="B294" t="s">
        <v>58</v>
      </c>
      <c r="C294" t="s">
        <v>5</v>
      </c>
      <c r="D294">
        <v>17429.7752</v>
      </c>
      <c r="E294">
        <v>-16385.024399999998</v>
      </c>
      <c r="F294">
        <v>41.255506199999999</v>
      </c>
      <c r="G294">
        <v>30.5</v>
      </c>
      <c r="H294" t="s">
        <v>6</v>
      </c>
      <c r="I294">
        <v>141588.4044</v>
      </c>
      <c r="J294">
        <v>-44983.472000000002</v>
      </c>
      <c r="K294">
        <v>111.6717201</v>
      </c>
      <c r="L294">
        <v>109.5</v>
      </c>
      <c r="N294" s="1">
        <f t="shared" si="8"/>
        <v>1.0637625416047596</v>
      </c>
      <c r="O294" s="1">
        <f t="shared" si="9"/>
        <v>422.48361019989136</v>
      </c>
    </row>
    <row r="295" spans="2:15" x14ac:dyDescent="0.25">
      <c r="B295" t="s">
        <v>28</v>
      </c>
      <c r="C295" t="s">
        <v>5</v>
      </c>
      <c r="D295">
        <v>15651.293600000001</v>
      </c>
      <c r="E295">
        <v>-16799.119200000001</v>
      </c>
      <c r="F295">
        <v>41.483602400000002</v>
      </c>
      <c r="G295">
        <v>30.5</v>
      </c>
      <c r="H295" t="s">
        <v>6</v>
      </c>
      <c r="I295">
        <v>143790.4768</v>
      </c>
      <c r="J295">
        <v>-41481.635999999999</v>
      </c>
      <c r="K295">
        <v>112.64829450000001</v>
      </c>
      <c r="L295">
        <v>107.5</v>
      </c>
      <c r="N295" s="1">
        <f t="shared" si="8"/>
        <v>0.93167346535644557</v>
      </c>
      <c r="O295" s="1">
        <f t="shared" si="9"/>
        <v>377.28868021355834</v>
      </c>
    </row>
    <row r="296" spans="2:15" x14ac:dyDescent="0.25">
      <c r="B296" t="s">
        <v>59</v>
      </c>
      <c r="C296" t="s">
        <v>5</v>
      </c>
      <c r="D296">
        <v>13872.812</v>
      </c>
      <c r="E296">
        <v>-17213.214</v>
      </c>
      <c r="F296">
        <v>41.679351199999999</v>
      </c>
      <c r="G296">
        <v>30.5</v>
      </c>
      <c r="H296" t="s">
        <v>6</v>
      </c>
      <c r="I296">
        <v>137014.45499999999</v>
      </c>
      <c r="J296">
        <v>-43914.57</v>
      </c>
      <c r="K296">
        <v>113.2446673</v>
      </c>
      <c r="L296">
        <v>106.5</v>
      </c>
      <c r="N296" s="1">
        <f t="shared" si="8"/>
        <v>0.80593966937261108</v>
      </c>
      <c r="O296" s="1">
        <f t="shared" si="9"/>
        <v>332.84616004291354</v>
      </c>
    </row>
    <row r="297" spans="2:15" x14ac:dyDescent="0.25">
      <c r="B297" t="s">
        <v>29</v>
      </c>
      <c r="C297" t="s">
        <v>5</v>
      </c>
      <c r="D297">
        <v>12094.330400000001</v>
      </c>
      <c r="E297">
        <v>-17627.308799999999</v>
      </c>
      <c r="F297">
        <v>41.930994200000001</v>
      </c>
      <c r="G297">
        <v>30.5</v>
      </c>
      <c r="H297" t="s">
        <v>6</v>
      </c>
      <c r="I297">
        <v>131445.0344</v>
      </c>
      <c r="J297">
        <v>-46347.504000000001</v>
      </c>
      <c r="K297">
        <v>114.12674320000001</v>
      </c>
      <c r="L297">
        <v>105.5</v>
      </c>
      <c r="N297" s="1">
        <f t="shared" si="8"/>
        <v>0.6861132653442823</v>
      </c>
      <c r="O297" s="1">
        <f t="shared" si="9"/>
        <v>288.43414354339353</v>
      </c>
    </row>
    <row r="298" spans="2:15" x14ac:dyDescent="0.25">
      <c r="B298" t="s">
        <v>60</v>
      </c>
      <c r="C298" t="s">
        <v>5</v>
      </c>
      <c r="D298">
        <v>10315.8488</v>
      </c>
      <c r="E298">
        <v>-18041.403600000001</v>
      </c>
      <c r="F298">
        <v>42.090180599999997</v>
      </c>
      <c r="G298">
        <v>30.5</v>
      </c>
      <c r="H298" t="s">
        <v>6</v>
      </c>
      <c r="I298">
        <v>137258.924</v>
      </c>
      <c r="J298">
        <v>-48780.438000000002</v>
      </c>
      <c r="K298">
        <v>114.53146289999999</v>
      </c>
      <c r="L298">
        <v>102.5</v>
      </c>
      <c r="N298" s="1">
        <f t="shared" si="8"/>
        <v>0.57178748553687908</v>
      </c>
      <c r="O298" s="1">
        <f t="shared" si="9"/>
        <v>245.08920258707565</v>
      </c>
    </row>
    <row r="299" spans="2:15" x14ac:dyDescent="0.25">
      <c r="B299" t="s">
        <v>30</v>
      </c>
      <c r="C299" t="s">
        <v>5</v>
      </c>
      <c r="D299">
        <v>8537.3672000000006</v>
      </c>
      <c r="E299">
        <v>-18455.4984</v>
      </c>
      <c r="F299">
        <v>42.227364399999999</v>
      </c>
      <c r="G299">
        <v>30.5</v>
      </c>
      <c r="H299" t="s">
        <v>6</v>
      </c>
      <c r="I299">
        <v>126435.356</v>
      </c>
      <c r="J299">
        <v>-51213.372000000003</v>
      </c>
      <c r="K299">
        <v>115.26324750000001</v>
      </c>
      <c r="L299">
        <v>102.5</v>
      </c>
      <c r="N299" s="1">
        <f t="shared" si="8"/>
        <v>0.46259206958073806</v>
      </c>
      <c r="O299" s="1">
        <f t="shared" si="9"/>
        <v>202.17617938760111</v>
      </c>
    </row>
    <row r="300" spans="2:15" x14ac:dyDescent="0.25">
      <c r="B300" t="s">
        <v>61</v>
      </c>
      <c r="C300" t="s">
        <v>5</v>
      </c>
      <c r="D300">
        <v>6797.8909999999996</v>
      </c>
      <c r="E300">
        <v>-18869.593199999999</v>
      </c>
      <c r="F300">
        <v>42.932339499999998</v>
      </c>
      <c r="G300">
        <v>30.5</v>
      </c>
      <c r="H300" t="s">
        <v>6</v>
      </c>
      <c r="I300">
        <v>144938.75580000001</v>
      </c>
      <c r="J300">
        <v>-53885.056199999999</v>
      </c>
      <c r="K300">
        <v>116.8918529</v>
      </c>
      <c r="L300">
        <v>97.5</v>
      </c>
      <c r="N300" s="1">
        <f t="shared" si="8"/>
        <v>0.36025636207144096</v>
      </c>
      <c r="O300" s="1">
        <f t="shared" si="9"/>
        <v>158.33963578900702</v>
      </c>
    </row>
    <row r="301" spans="2:15" x14ac:dyDescent="0.25">
      <c r="B301" t="s">
        <v>31</v>
      </c>
      <c r="C301" t="s">
        <v>5</v>
      </c>
      <c r="D301">
        <v>5075.24</v>
      </c>
      <c r="E301">
        <v>-19283.687999999998</v>
      </c>
      <c r="F301">
        <v>43.395076799999998</v>
      </c>
      <c r="G301">
        <v>30.5</v>
      </c>
      <c r="H301" t="s">
        <v>6</v>
      </c>
      <c r="I301">
        <v>150661.05600000001</v>
      </c>
      <c r="J301">
        <v>-49249.3</v>
      </c>
      <c r="K301">
        <v>118.39155599999999</v>
      </c>
      <c r="L301">
        <v>94.5</v>
      </c>
      <c r="N301" s="1">
        <f t="shared" si="8"/>
        <v>0.26318824490419052</v>
      </c>
      <c r="O301" s="1">
        <f t="shared" si="9"/>
        <v>116.95428085980481</v>
      </c>
    </row>
    <row r="302" spans="2:15" x14ac:dyDescent="0.25">
      <c r="B302" t="s">
        <v>62</v>
      </c>
      <c r="C302" t="s">
        <v>5</v>
      </c>
      <c r="D302">
        <v>8045.7381999999998</v>
      </c>
      <c r="E302">
        <v>-19697.782800000001</v>
      </c>
      <c r="F302">
        <v>44.394425499999997</v>
      </c>
      <c r="G302">
        <v>29.5</v>
      </c>
      <c r="H302" t="s">
        <v>6</v>
      </c>
      <c r="I302">
        <v>140595.76860000001</v>
      </c>
      <c r="J302">
        <v>-52838.934999999998</v>
      </c>
      <c r="K302">
        <v>118.9194401</v>
      </c>
      <c r="L302">
        <v>94.5</v>
      </c>
      <c r="N302" s="1">
        <f t="shared" si="8"/>
        <v>0.40845907794251846</v>
      </c>
      <c r="O302" s="1">
        <f t="shared" si="9"/>
        <v>181.23307395880144</v>
      </c>
    </row>
    <row r="303" spans="2:15" x14ac:dyDescent="0.25">
      <c r="B303" t="s">
        <v>32</v>
      </c>
      <c r="C303" t="s">
        <v>5</v>
      </c>
      <c r="D303">
        <v>6471.2043999999996</v>
      </c>
      <c r="E303">
        <v>-20111.8776</v>
      </c>
      <c r="F303">
        <v>44.566745400000002</v>
      </c>
      <c r="G303">
        <v>29.5</v>
      </c>
      <c r="H303" t="s">
        <v>6</v>
      </c>
      <c r="I303">
        <v>146466.95680000001</v>
      </c>
      <c r="J303">
        <v>-56428.57</v>
      </c>
      <c r="K303">
        <v>119.38735699999999</v>
      </c>
      <c r="L303">
        <v>92.5</v>
      </c>
      <c r="N303" s="1">
        <f t="shared" si="8"/>
        <v>0.3217603313178477</v>
      </c>
      <c r="O303" s="1">
        <f t="shared" si="9"/>
        <v>145.20253480300133</v>
      </c>
    </row>
    <row r="304" spans="2:15" x14ac:dyDescent="0.25">
      <c r="B304" t="s">
        <v>63</v>
      </c>
      <c r="C304" t="s">
        <v>5</v>
      </c>
      <c r="D304">
        <v>4896.6706000000004</v>
      </c>
      <c r="E304">
        <v>-20560.989799999999</v>
      </c>
      <c r="F304">
        <v>44.737001399999997</v>
      </c>
      <c r="G304">
        <v>29.5</v>
      </c>
      <c r="H304" t="s">
        <v>6</v>
      </c>
      <c r="I304">
        <v>136657.19320000001</v>
      </c>
      <c r="J304">
        <v>-60018.205000000002</v>
      </c>
      <c r="K304">
        <v>120.75382810000001</v>
      </c>
      <c r="L304">
        <v>92.5</v>
      </c>
      <c r="N304" s="1">
        <f t="shared" si="8"/>
        <v>0.23815344726254378</v>
      </c>
      <c r="O304" s="1">
        <f t="shared" si="9"/>
        <v>109.45460014671437</v>
      </c>
    </row>
    <row r="305" spans="2:15" x14ac:dyDescent="0.25">
      <c r="B305" t="s">
        <v>33</v>
      </c>
      <c r="C305" t="s">
        <v>5</v>
      </c>
      <c r="D305">
        <v>6985.3032000000003</v>
      </c>
      <c r="E305">
        <v>-21019.894400000001</v>
      </c>
      <c r="F305">
        <v>45.126876199999998</v>
      </c>
      <c r="G305">
        <v>28.5</v>
      </c>
      <c r="H305" t="s">
        <v>6</v>
      </c>
      <c r="I305">
        <v>140073.6936</v>
      </c>
      <c r="J305">
        <v>-56892.500800000002</v>
      </c>
      <c r="K305">
        <v>121.6466995</v>
      </c>
      <c r="L305">
        <v>91.5</v>
      </c>
      <c r="N305" s="1">
        <f t="shared" si="8"/>
        <v>0.33231866283781142</v>
      </c>
      <c r="O305" s="1">
        <f t="shared" si="9"/>
        <v>154.79252694207096</v>
      </c>
    </row>
    <row r="306" spans="2:15" x14ac:dyDescent="0.25">
      <c r="B306" t="s">
        <v>64</v>
      </c>
      <c r="C306" t="s">
        <v>5</v>
      </c>
      <c r="D306">
        <v>5467.2719999999999</v>
      </c>
      <c r="E306">
        <v>-21478.798999999999</v>
      </c>
      <c r="F306">
        <v>45.4103408</v>
      </c>
      <c r="G306">
        <v>28.5</v>
      </c>
      <c r="H306" t="s">
        <v>6</v>
      </c>
      <c r="I306">
        <v>134159.22200000001</v>
      </c>
      <c r="J306">
        <v>-59186.817999999999</v>
      </c>
      <c r="K306">
        <v>121.997225</v>
      </c>
      <c r="L306">
        <v>90.5</v>
      </c>
      <c r="N306" s="1">
        <f t="shared" si="8"/>
        <v>0.25454272373422743</v>
      </c>
      <c r="O306" s="1">
        <f t="shared" si="9"/>
        <v>120.39707043995583</v>
      </c>
    </row>
    <row r="307" spans="2:15" x14ac:dyDescent="0.25">
      <c r="B307" t="s">
        <v>34</v>
      </c>
      <c r="C307" t="s">
        <v>5</v>
      </c>
      <c r="D307">
        <v>8293.6723999999995</v>
      </c>
      <c r="E307">
        <v>-21937.703600000001</v>
      </c>
      <c r="F307">
        <v>45.928978700000002</v>
      </c>
      <c r="G307">
        <v>27.5</v>
      </c>
      <c r="H307" t="s">
        <v>6</v>
      </c>
      <c r="I307">
        <v>124611.42080000001</v>
      </c>
      <c r="J307">
        <v>-61481.135199999997</v>
      </c>
      <c r="K307">
        <v>122.4721188</v>
      </c>
      <c r="L307">
        <v>90.5</v>
      </c>
      <c r="N307" s="1">
        <f t="shared" si="8"/>
        <v>0.3780556320398093</v>
      </c>
      <c r="O307" s="1">
        <f t="shared" si="9"/>
        <v>180.57602487032875</v>
      </c>
    </row>
    <row r="308" spans="2:15" x14ac:dyDescent="0.25">
      <c r="B308" t="s">
        <v>65</v>
      </c>
      <c r="C308" t="s">
        <v>5</v>
      </c>
      <c r="D308">
        <v>6840.7538000000004</v>
      </c>
      <c r="E308">
        <v>-22396.608199999999</v>
      </c>
      <c r="F308">
        <v>46.095487800000001</v>
      </c>
      <c r="G308">
        <v>27.5</v>
      </c>
      <c r="H308" t="s">
        <v>6</v>
      </c>
      <c r="I308">
        <v>136858.63099999999</v>
      </c>
      <c r="J308">
        <v>-63775.452400000002</v>
      </c>
      <c r="K308">
        <v>124.5732438</v>
      </c>
      <c r="L308">
        <v>87.5</v>
      </c>
      <c r="N308" s="1">
        <f t="shared" si="8"/>
        <v>0.30543704381094638</v>
      </c>
      <c r="O308" s="1">
        <f t="shared" si="9"/>
        <v>148.40397892480922</v>
      </c>
    </row>
    <row r="309" spans="2:15" x14ac:dyDescent="0.25">
      <c r="B309" t="s">
        <v>35</v>
      </c>
      <c r="C309" t="s">
        <v>5</v>
      </c>
      <c r="D309">
        <v>10162.371999999999</v>
      </c>
      <c r="E309">
        <v>-22855.5128</v>
      </c>
      <c r="F309">
        <v>46.668739700000003</v>
      </c>
      <c r="G309">
        <v>26.5</v>
      </c>
      <c r="H309" t="s">
        <v>6</v>
      </c>
      <c r="I309">
        <v>127634.024</v>
      </c>
      <c r="J309">
        <v>-66069.7696</v>
      </c>
      <c r="K309">
        <v>125.0747393</v>
      </c>
      <c r="L309">
        <v>87.5</v>
      </c>
      <c r="N309" s="1">
        <f t="shared" si="8"/>
        <v>0.44463548417955423</v>
      </c>
      <c r="O309" s="1">
        <f t="shared" si="9"/>
        <v>217.75544112240081</v>
      </c>
    </row>
    <row r="310" spans="2:15" x14ac:dyDescent="0.25">
      <c r="B310" t="s">
        <v>66</v>
      </c>
      <c r="C310" t="s">
        <v>5</v>
      </c>
      <c r="D310">
        <v>16874.9336</v>
      </c>
      <c r="E310">
        <v>-23314.417399999998</v>
      </c>
      <c r="F310">
        <v>47.326851699999999</v>
      </c>
      <c r="G310">
        <v>24.5</v>
      </c>
      <c r="H310" t="s">
        <v>6</v>
      </c>
      <c r="I310">
        <v>127492.43339999999</v>
      </c>
      <c r="J310">
        <v>-68364.086800000005</v>
      </c>
      <c r="K310">
        <v>125.60083779999999</v>
      </c>
      <c r="L310">
        <v>85.5</v>
      </c>
      <c r="N310" s="1">
        <f t="shared" si="8"/>
        <v>0.72379821080152751</v>
      </c>
      <c r="O310" s="1">
        <f t="shared" si="9"/>
        <v>356.56150776663645</v>
      </c>
    </row>
    <row r="311" spans="2:15" x14ac:dyDescent="0.25">
      <c r="B311" t="s">
        <v>36</v>
      </c>
      <c r="C311" t="s">
        <v>5</v>
      </c>
      <c r="D311">
        <v>15607.508</v>
      </c>
      <c r="E311">
        <v>-23773.322</v>
      </c>
      <c r="F311">
        <v>47.402382000000003</v>
      </c>
      <c r="G311">
        <v>24.5</v>
      </c>
      <c r="H311" t="s">
        <v>6</v>
      </c>
      <c r="I311">
        <v>118398.102</v>
      </c>
      <c r="J311">
        <v>-70658.403999999995</v>
      </c>
      <c r="K311">
        <v>126.5458012</v>
      </c>
      <c r="L311">
        <v>85.5</v>
      </c>
      <c r="N311" s="1">
        <f t="shared" si="8"/>
        <v>0.65651354909507387</v>
      </c>
      <c r="O311" s="1">
        <f t="shared" si="9"/>
        <v>329.25577453048663</v>
      </c>
    </row>
    <row r="312" spans="2:15" x14ac:dyDescent="0.25">
      <c r="B312" t="s">
        <v>0</v>
      </c>
      <c r="C312" t="s">
        <v>1</v>
      </c>
      <c r="D312" t="s">
        <v>2</v>
      </c>
      <c r="E312" t="s">
        <v>3</v>
      </c>
      <c r="F312">
        <v>8500</v>
      </c>
    </row>
    <row r="313" spans="2:15" x14ac:dyDescent="0.25">
      <c r="B313" t="s">
        <v>9</v>
      </c>
      <c r="C313" t="s">
        <v>5</v>
      </c>
      <c r="D313">
        <v>20436.916000000001</v>
      </c>
      <c r="E313">
        <v>-4178.9840000000004</v>
      </c>
      <c r="F313">
        <v>20.688176800000001</v>
      </c>
      <c r="G313">
        <v>142</v>
      </c>
      <c r="H313" t="s">
        <v>6</v>
      </c>
      <c r="I313">
        <v>177589.916</v>
      </c>
      <c r="J313">
        <v>-16798.54</v>
      </c>
      <c r="K313">
        <v>60.16933118</v>
      </c>
      <c r="L313">
        <v>539</v>
      </c>
      <c r="N313" s="1">
        <f>-D313/E313</f>
        <v>4.8904030261900973</v>
      </c>
      <c r="O313" s="1">
        <f>D313/F313</f>
        <v>987.8548601730821</v>
      </c>
    </row>
    <row r="314" spans="2:15" x14ac:dyDescent="0.25">
      <c r="B314" t="s">
        <v>37</v>
      </c>
      <c r="C314" t="s">
        <v>5</v>
      </c>
      <c r="D314">
        <v>17421.126199999999</v>
      </c>
      <c r="E314">
        <v>-4510.9034000000001</v>
      </c>
      <c r="F314">
        <v>21.313483900000001</v>
      </c>
      <c r="G314">
        <v>134</v>
      </c>
      <c r="H314" t="s">
        <v>6</v>
      </c>
      <c r="I314">
        <v>184172.07759999999</v>
      </c>
      <c r="J314">
        <v>-15763.095600000001</v>
      </c>
      <c r="K314">
        <v>61.891295829999997</v>
      </c>
      <c r="L314">
        <v>490</v>
      </c>
      <c r="N314" s="1">
        <f t="shared" ref="N314:N373" si="10">-D314/E314</f>
        <v>3.8620038283240556</v>
      </c>
      <c r="O314" s="1">
        <f t="shared" ref="O314:O373" si="11">D314/F314</f>
        <v>817.37581156312024</v>
      </c>
    </row>
    <row r="315" spans="2:15" x14ac:dyDescent="0.25">
      <c r="B315" t="s">
        <v>10</v>
      </c>
      <c r="C315" t="s">
        <v>5</v>
      </c>
      <c r="D315">
        <v>18311.033599999999</v>
      </c>
      <c r="E315">
        <v>-4568.3072000000002</v>
      </c>
      <c r="F315">
        <v>21.9981127</v>
      </c>
      <c r="G315">
        <v>122</v>
      </c>
      <c r="H315" t="s">
        <v>6</v>
      </c>
      <c r="I315">
        <v>169462.3768</v>
      </c>
      <c r="J315">
        <v>-16687.223999999998</v>
      </c>
      <c r="K315">
        <v>62.99716042</v>
      </c>
      <c r="L315">
        <v>460</v>
      </c>
      <c r="N315" s="1">
        <f t="shared" si="10"/>
        <v>4.0082754504775853</v>
      </c>
      <c r="O315" s="1">
        <f t="shared" si="11"/>
        <v>832.39111689795095</v>
      </c>
    </row>
    <row r="316" spans="2:15" x14ac:dyDescent="0.25">
      <c r="B316" t="s">
        <v>38</v>
      </c>
      <c r="C316" t="s">
        <v>5</v>
      </c>
      <c r="D316">
        <v>18321.564200000001</v>
      </c>
      <c r="E316">
        <v>-6748.1827999999996</v>
      </c>
      <c r="F316">
        <v>22.710805300000001</v>
      </c>
      <c r="G316">
        <v>113</v>
      </c>
      <c r="H316" t="s">
        <v>6</v>
      </c>
      <c r="I316">
        <v>158238.66800000001</v>
      </c>
      <c r="J316">
        <v>-18464.790199999999</v>
      </c>
      <c r="K316">
        <v>64.344836069999999</v>
      </c>
      <c r="L316">
        <v>434</v>
      </c>
      <c r="N316" s="1">
        <f t="shared" si="10"/>
        <v>2.7150367355193761</v>
      </c>
      <c r="O316" s="1">
        <f t="shared" si="11"/>
        <v>806.73335700693974</v>
      </c>
    </row>
    <row r="317" spans="2:15" x14ac:dyDescent="0.25">
      <c r="B317" t="s">
        <v>4</v>
      </c>
      <c r="C317" t="s">
        <v>5</v>
      </c>
      <c r="D317">
        <v>18561.345600000001</v>
      </c>
      <c r="E317">
        <v>-8059.74</v>
      </c>
      <c r="F317">
        <v>23.3691131</v>
      </c>
      <c r="G317">
        <v>105</v>
      </c>
      <c r="H317" t="s">
        <v>6</v>
      </c>
      <c r="I317">
        <v>157375.35519999999</v>
      </c>
      <c r="J317">
        <v>-15371.544400000001</v>
      </c>
      <c r="K317">
        <v>66.054466640000001</v>
      </c>
      <c r="L317">
        <v>406</v>
      </c>
      <c r="N317" s="1">
        <f t="shared" si="10"/>
        <v>2.3029707658063412</v>
      </c>
      <c r="O317" s="1">
        <f t="shared" si="11"/>
        <v>794.26829424690493</v>
      </c>
    </row>
    <row r="318" spans="2:15" x14ac:dyDescent="0.25">
      <c r="B318" t="s">
        <v>39</v>
      </c>
      <c r="C318" t="s">
        <v>5</v>
      </c>
      <c r="D318">
        <v>18050.120999999999</v>
      </c>
      <c r="E318">
        <v>-10180.950000000001</v>
      </c>
      <c r="F318">
        <v>24.199374200000001</v>
      </c>
      <c r="G318">
        <v>99</v>
      </c>
      <c r="H318" t="s">
        <v>6</v>
      </c>
      <c r="I318">
        <v>154116.72399999999</v>
      </c>
      <c r="J318">
        <v>-17468.868999999999</v>
      </c>
      <c r="K318">
        <v>67.517623900000004</v>
      </c>
      <c r="L318">
        <v>382</v>
      </c>
      <c r="N318" s="1">
        <f t="shared" si="10"/>
        <v>1.7729309150914205</v>
      </c>
      <c r="O318" s="1">
        <f t="shared" si="11"/>
        <v>745.89205699377123</v>
      </c>
    </row>
    <row r="319" spans="2:15" x14ac:dyDescent="0.25">
      <c r="B319" t="s">
        <v>7</v>
      </c>
      <c r="C319" t="s">
        <v>5</v>
      </c>
      <c r="D319">
        <v>21544.627199999999</v>
      </c>
      <c r="E319">
        <v>-8421.7216000000008</v>
      </c>
      <c r="F319">
        <v>24.9889139</v>
      </c>
      <c r="G319">
        <v>90</v>
      </c>
      <c r="H319" t="s">
        <v>6</v>
      </c>
      <c r="I319">
        <v>154150.26079999999</v>
      </c>
      <c r="J319">
        <v>-19566.193599999999</v>
      </c>
      <c r="K319">
        <v>68.869675349999994</v>
      </c>
      <c r="L319">
        <v>359</v>
      </c>
      <c r="N319" s="1">
        <f t="shared" si="10"/>
        <v>2.5582212549035099</v>
      </c>
      <c r="O319" s="1">
        <f t="shared" si="11"/>
        <v>862.16741096538806</v>
      </c>
    </row>
    <row r="320" spans="2:15" x14ac:dyDescent="0.25">
      <c r="B320" t="s">
        <v>40</v>
      </c>
      <c r="C320" t="s">
        <v>5</v>
      </c>
      <c r="D320">
        <v>22599.586800000001</v>
      </c>
      <c r="E320">
        <v>-6019.2838000000002</v>
      </c>
      <c r="F320">
        <v>25.4967173</v>
      </c>
      <c r="G320">
        <v>84</v>
      </c>
      <c r="H320" t="s">
        <v>6</v>
      </c>
      <c r="I320">
        <v>151411.72839999999</v>
      </c>
      <c r="J320">
        <v>-21663.518199999999</v>
      </c>
      <c r="K320">
        <v>70.473958010000004</v>
      </c>
      <c r="L320">
        <v>337</v>
      </c>
      <c r="N320" s="1">
        <f t="shared" si="10"/>
        <v>3.7545308629574836</v>
      </c>
      <c r="O320" s="1">
        <f t="shared" si="11"/>
        <v>886.37241155746744</v>
      </c>
    </row>
    <row r="321" spans="2:15" x14ac:dyDescent="0.25">
      <c r="B321" t="s">
        <v>8</v>
      </c>
      <c r="C321" t="s">
        <v>5</v>
      </c>
      <c r="D321">
        <v>24012.218400000002</v>
      </c>
      <c r="E321">
        <v>-6408.0652</v>
      </c>
      <c r="F321">
        <v>26.063822200000001</v>
      </c>
      <c r="G321">
        <v>78</v>
      </c>
      <c r="H321" t="s">
        <v>6</v>
      </c>
      <c r="I321">
        <v>161800.69279999999</v>
      </c>
      <c r="J321">
        <v>-21859.752799999998</v>
      </c>
      <c r="K321">
        <v>72.106394629999997</v>
      </c>
      <c r="L321">
        <v>314</v>
      </c>
      <c r="N321" s="1">
        <f t="shared" si="10"/>
        <v>3.7471869668242452</v>
      </c>
      <c r="O321" s="1">
        <f t="shared" si="11"/>
        <v>921.28538231050402</v>
      </c>
    </row>
    <row r="322" spans="2:15" x14ac:dyDescent="0.25">
      <c r="B322" t="s">
        <v>41</v>
      </c>
      <c r="C322" t="s">
        <v>5</v>
      </c>
      <c r="D322">
        <v>26143.0458</v>
      </c>
      <c r="E322">
        <v>-6029.2317999999996</v>
      </c>
      <c r="F322">
        <v>26.593869000000002</v>
      </c>
      <c r="G322">
        <v>72</v>
      </c>
      <c r="H322" t="s">
        <v>6</v>
      </c>
      <c r="I322">
        <v>166529.3242</v>
      </c>
      <c r="J322">
        <v>-17807.393599999999</v>
      </c>
      <c r="K322">
        <v>73.724838689999999</v>
      </c>
      <c r="L322">
        <v>298</v>
      </c>
      <c r="N322" s="1">
        <f t="shared" si="10"/>
        <v>4.3360492127703569</v>
      </c>
      <c r="O322" s="1">
        <f t="shared" si="11"/>
        <v>983.04785211959938</v>
      </c>
    </row>
    <row r="323" spans="2:15" x14ac:dyDescent="0.25">
      <c r="B323" t="s">
        <v>11</v>
      </c>
      <c r="C323" t="s">
        <v>5</v>
      </c>
      <c r="D323">
        <v>21788.364000000001</v>
      </c>
      <c r="E323">
        <v>-6615.732</v>
      </c>
      <c r="F323">
        <v>27.0859533</v>
      </c>
      <c r="G323">
        <v>72</v>
      </c>
      <c r="H323" t="s">
        <v>6</v>
      </c>
      <c r="I323">
        <v>161706.272</v>
      </c>
      <c r="J323">
        <v>-17266.02</v>
      </c>
      <c r="K323">
        <v>74.960805370000003</v>
      </c>
      <c r="L323">
        <v>287</v>
      </c>
      <c r="N323" s="1">
        <f t="shared" si="10"/>
        <v>3.2934169642905728</v>
      </c>
      <c r="O323" s="1">
        <f t="shared" si="11"/>
        <v>804.41562306023775</v>
      </c>
    </row>
    <row r="324" spans="2:15" x14ac:dyDescent="0.25">
      <c r="B324" t="s">
        <v>42</v>
      </c>
      <c r="C324" t="s">
        <v>5</v>
      </c>
      <c r="D324">
        <v>25413.409599999999</v>
      </c>
      <c r="E324">
        <v>-7268.9286000000002</v>
      </c>
      <c r="F324">
        <v>27.879252099999999</v>
      </c>
      <c r="G324">
        <v>65.5</v>
      </c>
      <c r="H324" t="s">
        <v>6</v>
      </c>
      <c r="I324">
        <v>157098.5926</v>
      </c>
      <c r="J324">
        <v>-18840.620999999999</v>
      </c>
      <c r="K324">
        <v>76.088586410000005</v>
      </c>
      <c r="L324">
        <v>275.5</v>
      </c>
      <c r="N324" s="1">
        <f t="shared" si="10"/>
        <v>3.496169930737798</v>
      </c>
      <c r="O324" s="1">
        <f t="shared" si="11"/>
        <v>911.55277440172074</v>
      </c>
    </row>
    <row r="325" spans="2:15" x14ac:dyDescent="0.25">
      <c r="B325" t="s">
        <v>12</v>
      </c>
      <c r="C325" t="s">
        <v>5</v>
      </c>
      <c r="D325">
        <v>24163.628000000001</v>
      </c>
      <c r="E325">
        <v>-7922.1252000000004</v>
      </c>
      <c r="F325">
        <v>28.579425000000001</v>
      </c>
      <c r="G325">
        <v>63.5</v>
      </c>
      <c r="H325" t="s">
        <v>6</v>
      </c>
      <c r="I325">
        <v>155971.5528</v>
      </c>
      <c r="J325">
        <v>-19332.336800000001</v>
      </c>
      <c r="K325">
        <v>77.333992899999998</v>
      </c>
      <c r="L325">
        <v>262.5</v>
      </c>
      <c r="N325" s="1">
        <f t="shared" si="10"/>
        <v>3.0501446758251181</v>
      </c>
      <c r="O325" s="1">
        <f t="shared" si="11"/>
        <v>845.49034838874468</v>
      </c>
    </row>
    <row r="326" spans="2:15" x14ac:dyDescent="0.25">
      <c r="B326" t="s">
        <v>43</v>
      </c>
      <c r="C326" t="s">
        <v>5</v>
      </c>
      <c r="D326">
        <v>21726.588400000001</v>
      </c>
      <c r="E326">
        <v>-8984.5499999999993</v>
      </c>
      <c r="F326">
        <v>28.832253699999999</v>
      </c>
      <c r="G326">
        <v>62.5</v>
      </c>
      <c r="H326" t="s">
        <v>6</v>
      </c>
      <c r="I326">
        <v>161056.399</v>
      </c>
      <c r="J326">
        <v>-17729.1234</v>
      </c>
      <c r="K326">
        <v>78.716986439999999</v>
      </c>
      <c r="L326">
        <v>248.5</v>
      </c>
      <c r="N326" s="1">
        <f t="shared" si="10"/>
        <v>2.4182166496930844</v>
      </c>
      <c r="O326" s="1">
        <f t="shared" si="11"/>
        <v>753.55151304041146</v>
      </c>
    </row>
    <row r="327" spans="2:15" x14ac:dyDescent="0.25">
      <c r="B327" t="s">
        <v>13</v>
      </c>
      <c r="C327" t="s">
        <v>5</v>
      </c>
      <c r="D327">
        <v>19651.941599999998</v>
      </c>
      <c r="E327">
        <v>-10165.799999999999</v>
      </c>
      <c r="F327">
        <v>28.9636882</v>
      </c>
      <c r="G327">
        <v>61.5</v>
      </c>
      <c r="H327" t="s">
        <v>6</v>
      </c>
      <c r="I327">
        <v>159459.01199999999</v>
      </c>
      <c r="J327">
        <v>-18887.0592</v>
      </c>
      <c r="K327">
        <v>80.81256741</v>
      </c>
      <c r="L327">
        <v>238.5</v>
      </c>
      <c r="N327" s="1">
        <f t="shared" si="10"/>
        <v>1.9331426547836865</v>
      </c>
      <c r="O327" s="1">
        <f t="shared" si="11"/>
        <v>678.5027329495972</v>
      </c>
    </row>
    <row r="328" spans="2:15" x14ac:dyDescent="0.25">
      <c r="B328" t="s">
        <v>44</v>
      </c>
      <c r="C328" t="s">
        <v>5</v>
      </c>
      <c r="D328">
        <v>17466.965</v>
      </c>
      <c r="E328">
        <v>-11347.05</v>
      </c>
      <c r="F328">
        <v>29.2859555</v>
      </c>
      <c r="G328">
        <v>60.5</v>
      </c>
      <c r="H328" t="s">
        <v>6</v>
      </c>
      <c r="I328">
        <v>152353.61499999999</v>
      </c>
      <c r="J328">
        <v>-20784.25</v>
      </c>
      <c r="K328">
        <v>82.152368050000007</v>
      </c>
      <c r="L328">
        <v>230.5</v>
      </c>
      <c r="N328" s="1">
        <f t="shared" si="10"/>
        <v>1.53933974028492</v>
      </c>
      <c r="O328" s="1">
        <f t="shared" si="11"/>
        <v>596.42803868905696</v>
      </c>
    </row>
    <row r="329" spans="2:15" x14ac:dyDescent="0.25">
      <c r="B329" t="s">
        <v>14</v>
      </c>
      <c r="C329" t="s">
        <v>5</v>
      </c>
      <c r="D329">
        <v>18384.977599999998</v>
      </c>
      <c r="E329">
        <v>-10890.474399999999</v>
      </c>
      <c r="F329">
        <v>29.7630929</v>
      </c>
      <c r="G329">
        <v>57.5</v>
      </c>
      <c r="H329" t="s">
        <v>6</v>
      </c>
      <c r="I329">
        <v>155823.08480000001</v>
      </c>
      <c r="J329">
        <v>-23070.772000000001</v>
      </c>
      <c r="K329">
        <v>85.224283839999998</v>
      </c>
      <c r="L329">
        <v>219.5</v>
      </c>
      <c r="N329" s="1">
        <f t="shared" si="10"/>
        <v>1.6881704987984729</v>
      </c>
      <c r="O329" s="1">
        <f t="shared" si="11"/>
        <v>617.71058746384517</v>
      </c>
    </row>
    <row r="330" spans="2:15" x14ac:dyDescent="0.25">
      <c r="B330" t="s">
        <v>45</v>
      </c>
      <c r="C330" t="s">
        <v>5</v>
      </c>
      <c r="D330">
        <v>18315.282599999999</v>
      </c>
      <c r="E330">
        <v>-10320.5996</v>
      </c>
      <c r="F330">
        <v>30.283679599999999</v>
      </c>
      <c r="G330">
        <v>55.5</v>
      </c>
      <c r="H330" t="s">
        <v>6</v>
      </c>
      <c r="I330">
        <v>157163.16099999999</v>
      </c>
      <c r="J330">
        <v>-23971.798599999998</v>
      </c>
      <c r="K330">
        <v>86.39108856</v>
      </c>
      <c r="L330">
        <v>209.5</v>
      </c>
      <c r="N330" s="1">
        <f t="shared" si="10"/>
        <v>1.7746335784599181</v>
      </c>
      <c r="O330" s="1">
        <f t="shared" si="11"/>
        <v>604.79052882332041</v>
      </c>
    </row>
    <row r="331" spans="2:15" x14ac:dyDescent="0.25">
      <c r="B331" t="s">
        <v>15</v>
      </c>
      <c r="C331" t="s">
        <v>5</v>
      </c>
      <c r="D331">
        <v>17069.367200000001</v>
      </c>
      <c r="E331">
        <v>-11379.814399999999</v>
      </c>
      <c r="F331">
        <v>30.8087865</v>
      </c>
      <c r="G331">
        <v>54.5</v>
      </c>
      <c r="H331" t="s">
        <v>6</v>
      </c>
      <c r="I331">
        <v>147713.80319999999</v>
      </c>
      <c r="J331">
        <v>-25747.0504</v>
      </c>
      <c r="K331">
        <v>87.282958930000007</v>
      </c>
      <c r="L331">
        <v>205.5</v>
      </c>
      <c r="N331" s="1">
        <f t="shared" si="10"/>
        <v>1.4999688571370726</v>
      </c>
      <c r="O331" s="1">
        <f t="shared" si="11"/>
        <v>554.0421788440126</v>
      </c>
    </row>
    <row r="332" spans="2:15" x14ac:dyDescent="0.25">
      <c r="B332" t="s">
        <v>46</v>
      </c>
      <c r="C332" t="s">
        <v>5</v>
      </c>
      <c r="D332">
        <v>17443.721399999999</v>
      </c>
      <c r="E332">
        <v>-12439.029200000001</v>
      </c>
      <c r="F332">
        <v>31.215385300000001</v>
      </c>
      <c r="G332">
        <v>52.5</v>
      </c>
      <c r="H332" t="s">
        <v>6</v>
      </c>
      <c r="I332">
        <v>141585.09760000001</v>
      </c>
      <c r="J332">
        <v>-26939.306199999999</v>
      </c>
      <c r="K332">
        <v>88.296889449999995</v>
      </c>
      <c r="L332">
        <v>200.5</v>
      </c>
      <c r="N332" s="1">
        <f t="shared" si="10"/>
        <v>1.4023378448215233</v>
      </c>
      <c r="O332" s="1">
        <f t="shared" si="11"/>
        <v>558.81807103627193</v>
      </c>
    </row>
    <row r="333" spans="2:15" x14ac:dyDescent="0.25">
      <c r="B333" t="s">
        <v>16</v>
      </c>
      <c r="C333" t="s">
        <v>5</v>
      </c>
      <c r="D333">
        <v>20645.022000000001</v>
      </c>
      <c r="E333">
        <v>-9117.7340000000004</v>
      </c>
      <c r="F333">
        <v>31.583473099999999</v>
      </c>
      <c r="G333">
        <v>49.5</v>
      </c>
      <c r="H333" t="s">
        <v>6</v>
      </c>
      <c r="I333">
        <v>132721.14000000001</v>
      </c>
      <c r="J333">
        <v>-28955.133999999998</v>
      </c>
      <c r="K333">
        <v>89.564871260000004</v>
      </c>
      <c r="L333">
        <v>196.5</v>
      </c>
      <c r="N333" s="1">
        <f t="shared" si="10"/>
        <v>2.2642711445628927</v>
      </c>
      <c r="O333" s="1">
        <f t="shared" si="11"/>
        <v>653.66535005930052</v>
      </c>
    </row>
    <row r="334" spans="2:15" x14ac:dyDescent="0.25">
      <c r="B334" t="s">
        <v>47</v>
      </c>
      <c r="C334" t="s">
        <v>5</v>
      </c>
      <c r="D334">
        <v>17709.839400000001</v>
      </c>
      <c r="E334">
        <v>-10376.9318</v>
      </c>
      <c r="F334">
        <v>31.8127049</v>
      </c>
      <c r="G334">
        <v>49.5</v>
      </c>
      <c r="H334" t="s">
        <v>6</v>
      </c>
      <c r="I334">
        <v>148034.9522</v>
      </c>
      <c r="J334">
        <v>-30970.961800000001</v>
      </c>
      <c r="K334">
        <v>91.106539560000002</v>
      </c>
      <c r="L334">
        <v>186.5</v>
      </c>
      <c r="N334" s="1">
        <f t="shared" si="10"/>
        <v>1.706654697296941</v>
      </c>
      <c r="O334" s="1">
        <f t="shared" si="11"/>
        <v>556.69077670915055</v>
      </c>
    </row>
    <row r="335" spans="2:15" x14ac:dyDescent="0.25">
      <c r="B335" t="s">
        <v>17</v>
      </c>
      <c r="C335" t="s">
        <v>5</v>
      </c>
      <c r="D335">
        <v>17012.78</v>
      </c>
      <c r="E335">
        <v>-10937.483200000001</v>
      </c>
      <c r="F335">
        <v>32.0616226</v>
      </c>
      <c r="G335">
        <v>48.5</v>
      </c>
      <c r="H335" t="s">
        <v>6</v>
      </c>
      <c r="I335">
        <v>145204.4056</v>
      </c>
      <c r="J335">
        <v>-32986.789599999996</v>
      </c>
      <c r="K335">
        <v>91.925646720000003</v>
      </c>
      <c r="L335">
        <v>179.5</v>
      </c>
      <c r="N335" s="1">
        <f t="shared" si="10"/>
        <v>1.5554565606098483</v>
      </c>
      <c r="O335" s="1">
        <f t="shared" si="11"/>
        <v>530.62754222551416</v>
      </c>
    </row>
    <row r="336" spans="2:15" x14ac:dyDescent="0.25">
      <c r="B336" t="s">
        <v>48</v>
      </c>
      <c r="C336" t="s">
        <v>5</v>
      </c>
      <c r="D336">
        <v>22730.455999999998</v>
      </c>
      <c r="E336">
        <v>-10150.1556</v>
      </c>
      <c r="F336">
        <v>32.759055600000003</v>
      </c>
      <c r="G336">
        <v>45.5</v>
      </c>
      <c r="H336" t="s">
        <v>6</v>
      </c>
      <c r="I336">
        <v>152663.99979999999</v>
      </c>
      <c r="J336">
        <v>-29308.481400000001</v>
      </c>
      <c r="K336">
        <v>93.638512860000006</v>
      </c>
      <c r="L336">
        <v>173.5</v>
      </c>
      <c r="N336" s="1">
        <f t="shared" si="10"/>
        <v>2.2394194626927688</v>
      </c>
      <c r="O336" s="1">
        <f t="shared" si="11"/>
        <v>693.86786595887077</v>
      </c>
    </row>
    <row r="337" spans="2:15" x14ac:dyDescent="0.25">
      <c r="B337" t="s">
        <v>18</v>
      </c>
      <c r="C337" t="s">
        <v>5</v>
      </c>
      <c r="D337">
        <v>22406.268400000001</v>
      </c>
      <c r="E337">
        <v>-10706.0088</v>
      </c>
      <c r="F337">
        <v>33.2856229</v>
      </c>
      <c r="G337">
        <v>44.5</v>
      </c>
      <c r="H337" t="s">
        <v>6</v>
      </c>
      <c r="I337">
        <v>155226.5704</v>
      </c>
      <c r="J337">
        <v>-30466.4172</v>
      </c>
      <c r="K337">
        <v>94.548805220000006</v>
      </c>
      <c r="L337">
        <v>167.5</v>
      </c>
      <c r="N337" s="1">
        <f t="shared" si="10"/>
        <v>2.0928684833511442</v>
      </c>
      <c r="O337" s="1">
        <f t="shared" si="11"/>
        <v>673.15154255382743</v>
      </c>
    </row>
    <row r="338" spans="2:15" x14ac:dyDescent="0.25">
      <c r="B338" t="s">
        <v>49</v>
      </c>
      <c r="C338" t="s">
        <v>5</v>
      </c>
      <c r="D338">
        <v>22009.257000000001</v>
      </c>
      <c r="E338">
        <v>-11261.861999999999</v>
      </c>
      <c r="F338">
        <v>33.818747999999999</v>
      </c>
      <c r="G338">
        <v>43.5</v>
      </c>
      <c r="H338" t="s">
        <v>6</v>
      </c>
      <c r="I338">
        <v>145133.73499999999</v>
      </c>
      <c r="J338">
        <v>-31662.116000000002</v>
      </c>
      <c r="K338">
        <v>95.188419920000001</v>
      </c>
      <c r="L338">
        <v>165.5</v>
      </c>
      <c r="N338" s="1">
        <f t="shared" si="10"/>
        <v>1.9543177673461105</v>
      </c>
      <c r="O338" s="1">
        <f t="shared" si="11"/>
        <v>650.80046724379042</v>
      </c>
    </row>
    <row r="339" spans="2:15" x14ac:dyDescent="0.25">
      <c r="B339" t="s">
        <v>19</v>
      </c>
      <c r="C339" t="s">
        <v>5</v>
      </c>
      <c r="D339">
        <v>21347.108</v>
      </c>
      <c r="E339">
        <v>-9939.8343999999997</v>
      </c>
      <c r="F339">
        <v>34.0753135</v>
      </c>
      <c r="G339">
        <v>42.5</v>
      </c>
      <c r="H339" t="s">
        <v>6</v>
      </c>
      <c r="I339">
        <v>152314.61919999999</v>
      </c>
      <c r="J339">
        <v>-33468.653599999998</v>
      </c>
      <c r="K339">
        <v>96.188441900000001</v>
      </c>
      <c r="L339">
        <v>158.5</v>
      </c>
      <c r="N339" s="1">
        <f t="shared" si="10"/>
        <v>2.1476321577349418</v>
      </c>
      <c r="O339" s="1">
        <f t="shared" si="11"/>
        <v>626.46842559496918</v>
      </c>
    </row>
    <row r="340" spans="2:15" x14ac:dyDescent="0.25">
      <c r="B340" t="s">
        <v>50</v>
      </c>
      <c r="C340" t="s">
        <v>5</v>
      </c>
      <c r="D340">
        <v>21011.849200000001</v>
      </c>
      <c r="E340">
        <v>-10444.8298</v>
      </c>
      <c r="F340">
        <v>34.5514589</v>
      </c>
      <c r="G340">
        <v>41.5</v>
      </c>
      <c r="H340" t="s">
        <v>6</v>
      </c>
      <c r="I340">
        <v>153140.22959999999</v>
      </c>
      <c r="J340">
        <v>-35275.191200000001</v>
      </c>
      <c r="K340">
        <v>97.122976899999998</v>
      </c>
      <c r="L340">
        <v>154.5</v>
      </c>
      <c r="N340" s="1">
        <f t="shared" si="10"/>
        <v>2.0116985726277705</v>
      </c>
      <c r="O340" s="1">
        <f t="shared" si="11"/>
        <v>608.13204041002155</v>
      </c>
    </row>
    <row r="341" spans="2:15" x14ac:dyDescent="0.25">
      <c r="B341" t="s">
        <v>20</v>
      </c>
      <c r="C341" t="s">
        <v>5</v>
      </c>
      <c r="D341">
        <v>18579.620800000001</v>
      </c>
      <c r="E341">
        <v>-10949.825199999999</v>
      </c>
      <c r="F341">
        <v>35.0895188</v>
      </c>
      <c r="G341">
        <v>41.5</v>
      </c>
      <c r="H341" t="s">
        <v>6</v>
      </c>
      <c r="I341">
        <v>157776.41800000001</v>
      </c>
      <c r="J341">
        <v>-37081.728799999997</v>
      </c>
      <c r="K341">
        <v>97.99591916</v>
      </c>
      <c r="L341">
        <v>149.5</v>
      </c>
      <c r="N341" s="1">
        <f t="shared" si="10"/>
        <v>1.6967961095853843</v>
      </c>
      <c r="O341" s="1">
        <f t="shared" si="11"/>
        <v>529.49203737726953</v>
      </c>
    </row>
    <row r="342" spans="2:15" x14ac:dyDescent="0.25">
      <c r="B342" t="s">
        <v>51</v>
      </c>
      <c r="C342" t="s">
        <v>5</v>
      </c>
      <c r="D342">
        <v>16147.392400000001</v>
      </c>
      <c r="E342">
        <v>-11454.820599999999</v>
      </c>
      <c r="F342">
        <v>35.746700699999998</v>
      </c>
      <c r="G342">
        <v>41.5</v>
      </c>
      <c r="H342" t="s">
        <v>6</v>
      </c>
      <c r="I342">
        <v>155259.9204</v>
      </c>
      <c r="J342">
        <v>-38888.2664</v>
      </c>
      <c r="K342">
        <v>98.906025200000002</v>
      </c>
      <c r="L342">
        <v>145.5</v>
      </c>
      <c r="N342" s="1">
        <f t="shared" si="10"/>
        <v>1.4096591263943499</v>
      </c>
      <c r="O342" s="1">
        <f t="shared" si="11"/>
        <v>451.7169999971494</v>
      </c>
    </row>
    <row r="343" spans="2:15" x14ac:dyDescent="0.25">
      <c r="B343" t="s">
        <v>21</v>
      </c>
      <c r="C343" t="s">
        <v>5</v>
      </c>
      <c r="D343">
        <v>13715.164000000001</v>
      </c>
      <c r="E343">
        <v>-11959.816000000001</v>
      </c>
      <c r="F343">
        <v>35.830934200000002</v>
      </c>
      <c r="G343">
        <v>41.5</v>
      </c>
      <c r="H343" t="s">
        <v>6</v>
      </c>
      <c r="I343">
        <v>149402.38800000001</v>
      </c>
      <c r="J343">
        <v>-40694.803999999996</v>
      </c>
      <c r="K343">
        <v>99.640252680000003</v>
      </c>
      <c r="L343">
        <v>142.5</v>
      </c>
      <c r="N343" s="1">
        <f t="shared" si="10"/>
        <v>1.1467704854322174</v>
      </c>
      <c r="O343" s="1">
        <f t="shared" si="11"/>
        <v>382.77439051533298</v>
      </c>
    </row>
    <row r="344" spans="2:15" x14ac:dyDescent="0.25">
      <c r="B344" t="s">
        <v>52</v>
      </c>
      <c r="C344" t="s">
        <v>5</v>
      </c>
      <c r="D344">
        <v>13725.9264</v>
      </c>
      <c r="E344">
        <v>-12464.811400000001</v>
      </c>
      <c r="F344">
        <v>36.187375600000003</v>
      </c>
      <c r="G344">
        <v>40.5</v>
      </c>
      <c r="H344" t="s">
        <v>6</v>
      </c>
      <c r="I344">
        <v>137574.65659999999</v>
      </c>
      <c r="J344">
        <v>-42501.3416</v>
      </c>
      <c r="K344">
        <v>100.5647482</v>
      </c>
      <c r="L344">
        <v>141.5</v>
      </c>
      <c r="N344" s="1">
        <f t="shared" si="10"/>
        <v>1.1011740137520252</v>
      </c>
      <c r="O344" s="1">
        <f t="shared" si="11"/>
        <v>379.30151530524358</v>
      </c>
    </row>
    <row r="345" spans="2:15" x14ac:dyDescent="0.25">
      <c r="B345" t="s">
        <v>22</v>
      </c>
      <c r="C345" t="s">
        <v>5</v>
      </c>
      <c r="D345">
        <v>13334.9504</v>
      </c>
      <c r="E345">
        <v>-11892.981599999999</v>
      </c>
      <c r="F345">
        <v>36.9428287</v>
      </c>
      <c r="G345">
        <v>39.5</v>
      </c>
      <c r="H345" t="s">
        <v>6</v>
      </c>
      <c r="I345">
        <v>146465.5416</v>
      </c>
      <c r="J345">
        <v>-44307.879200000003</v>
      </c>
      <c r="K345">
        <v>101.9540464</v>
      </c>
      <c r="L345">
        <v>136.5</v>
      </c>
      <c r="N345" s="1">
        <f t="shared" si="10"/>
        <v>1.1212453570095493</v>
      </c>
      <c r="O345" s="1">
        <f t="shared" si="11"/>
        <v>360.96181232597382</v>
      </c>
    </row>
    <row r="346" spans="2:15" x14ac:dyDescent="0.25">
      <c r="B346" t="s">
        <v>53</v>
      </c>
      <c r="C346" t="s">
        <v>5</v>
      </c>
      <c r="D346">
        <v>11007.2516</v>
      </c>
      <c r="E346">
        <v>-12307.0764</v>
      </c>
      <c r="F346">
        <v>37.089538599999997</v>
      </c>
      <c r="G346">
        <v>39.5</v>
      </c>
      <c r="H346" t="s">
        <v>6</v>
      </c>
      <c r="I346">
        <v>150477.14799999999</v>
      </c>
      <c r="J346">
        <v>-46114.416799999999</v>
      </c>
      <c r="K346">
        <v>102.59612540000001</v>
      </c>
      <c r="L346">
        <v>131.5</v>
      </c>
      <c r="N346" s="1">
        <f t="shared" si="10"/>
        <v>0.89438394970880331</v>
      </c>
      <c r="O346" s="1">
        <f t="shared" si="11"/>
        <v>296.77510196904956</v>
      </c>
    </row>
    <row r="347" spans="2:15" x14ac:dyDescent="0.25">
      <c r="B347" t="s">
        <v>23</v>
      </c>
      <c r="C347" t="s">
        <v>5</v>
      </c>
      <c r="D347">
        <v>14925.729600000001</v>
      </c>
      <c r="E347">
        <v>-12721.171200000001</v>
      </c>
      <c r="F347">
        <v>38.005156800000002</v>
      </c>
      <c r="G347">
        <v>37.5</v>
      </c>
      <c r="H347" t="s">
        <v>6</v>
      </c>
      <c r="I347">
        <v>149960.5392</v>
      </c>
      <c r="J347">
        <v>-47920.954400000002</v>
      </c>
      <c r="K347">
        <v>103.0996145</v>
      </c>
      <c r="L347">
        <v>127.5</v>
      </c>
      <c r="N347" s="1">
        <f t="shared" si="10"/>
        <v>1.1732983830922739</v>
      </c>
      <c r="O347" s="1">
        <f t="shared" si="11"/>
        <v>392.72906249396135</v>
      </c>
    </row>
    <row r="348" spans="2:15" x14ac:dyDescent="0.25">
      <c r="B348" t="s">
        <v>54</v>
      </c>
      <c r="C348" t="s">
        <v>5</v>
      </c>
      <c r="D348">
        <v>12737.852999999999</v>
      </c>
      <c r="E348">
        <v>-13135.266</v>
      </c>
      <c r="F348">
        <v>38.153270599999999</v>
      </c>
      <c r="G348">
        <v>37.5</v>
      </c>
      <c r="H348" t="s">
        <v>6</v>
      </c>
      <c r="I348">
        <v>163992.283</v>
      </c>
      <c r="J348">
        <v>-40895.205000000002</v>
      </c>
      <c r="K348">
        <v>104.31591109999999</v>
      </c>
      <c r="L348">
        <v>122.5</v>
      </c>
      <c r="N348" s="1">
        <f t="shared" si="10"/>
        <v>0.96974457921141444</v>
      </c>
      <c r="O348" s="1">
        <f t="shared" si="11"/>
        <v>333.86005445100687</v>
      </c>
    </row>
    <row r="349" spans="2:15" x14ac:dyDescent="0.25">
      <c r="B349" t="s">
        <v>24</v>
      </c>
      <c r="C349" t="s">
        <v>5</v>
      </c>
      <c r="D349">
        <v>13743.817999999999</v>
      </c>
      <c r="E349">
        <v>-13549.3608</v>
      </c>
      <c r="F349">
        <v>38.372229300000001</v>
      </c>
      <c r="G349">
        <v>36.5</v>
      </c>
      <c r="H349" t="s">
        <v>6</v>
      </c>
      <c r="I349">
        <v>156931.35</v>
      </c>
      <c r="J349">
        <v>-42506.514000000003</v>
      </c>
      <c r="K349">
        <v>105.6192159</v>
      </c>
      <c r="L349">
        <v>121.5</v>
      </c>
      <c r="N349" s="1">
        <f t="shared" si="10"/>
        <v>1.0143517618927085</v>
      </c>
      <c r="O349" s="1">
        <f t="shared" si="11"/>
        <v>358.17095463880173</v>
      </c>
    </row>
    <row r="350" spans="2:15" x14ac:dyDescent="0.25">
      <c r="B350" t="s">
        <v>55</v>
      </c>
      <c r="C350" t="s">
        <v>5</v>
      </c>
      <c r="D350">
        <v>14193.7282</v>
      </c>
      <c r="E350">
        <v>-13963.455599999999</v>
      </c>
      <c r="F350">
        <v>38.995870799999999</v>
      </c>
      <c r="G350">
        <v>35.5</v>
      </c>
      <c r="H350" t="s">
        <v>6</v>
      </c>
      <c r="I350">
        <v>148293.19940000001</v>
      </c>
      <c r="J350">
        <v>-44117.822999999997</v>
      </c>
      <c r="K350">
        <v>106.0323173</v>
      </c>
      <c r="L350">
        <v>120.5</v>
      </c>
      <c r="N350" s="1">
        <f t="shared" si="10"/>
        <v>1.0164910897843942</v>
      </c>
      <c r="O350" s="1">
        <f t="shared" si="11"/>
        <v>363.98028583067315</v>
      </c>
    </row>
    <row r="351" spans="2:15" x14ac:dyDescent="0.25">
      <c r="B351" t="s">
        <v>25</v>
      </c>
      <c r="C351" t="s">
        <v>5</v>
      </c>
      <c r="D351">
        <v>12127.9288</v>
      </c>
      <c r="E351">
        <v>-14377.5504</v>
      </c>
      <c r="F351">
        <v>39.296951999999997</v>
      </c>
      <c r="G351">
        <v>35.5</v>
      </c>
      <c r="H351" t="s">
        <v>6</v>
      </c>
      <c r="I351">
        <v>147307.83919999999</v>
      </c>
      <c r="J351">
        <v>-45729.131999999998</v>
      </c>
      <c r="K351">
        <v>106.61890339999999</v>
      </c>
      <c r="L351">
        <v>117.5</v>
      </c>
      <c r="N351" s="1">
        <f t="shared" si="10"/>
        <v>0.84353234470316996</v>
      </c>
      <c r="O351" s="1">
        <f t="shared" si="11"/>
        <v>308.62263312431969</v>
      </c>
    </row>
    <row r="352" spans="2:15" x14ac:dyDescent="0.25">
      <c r="B352" t="s">
        <v>56</v>
      </c>
      <c r="C352" t="s">
        <v>5</v>
      </c>
      <c r="D352">
        <v>10062.1294</v>
      </c>
      <c r="E352">
        <v>-14791.645200000001</v>
      </c>
      <c r="F352">
        <v>39.484793500000002</v>
      </c>
      <c r="G352">
        <v>35.5</v>
      </c>
      <c r="H352" t="s">
        <v>6</v>
      </c>
      <c r="I352">
        <v>158172.34839999999</v>
      </c>
      <c r="J352">
        <v>-37852.571799999998</v>
      </c>
      <c r="K352">
        <v>107.3983363</v>
      </c>
      <c r="L352">
        <v>113.5</v>
      </c>
      <c r="N352" s="1">
        <f t="shared" si="10"/>
        <v>0.68025762272880907</v>
      </c>
      <c r="O352" s="1">
        <f t="shared" si="11"/>
        <v>254.83555840300897</v>
      </c>
    </row>
    <row r="353" spans="2:15" x14ac:dyDescent="0.25">
      <c r="B353" t="s">
        <v>26</v>
      </c>
      <c r="C353" t="s">
        <v>5</v>
      </c>
      <c r="D353">
        <v>13860.92</v>
      </c>
      <c r="E353">
        <v>-15205.74</v>
      </c>
      <c r="F353">
        <v>39.988342500000002</v>
      </c>
      <c r="G353">
        <v>33.5</v>
      </c>
      <c r="H353" t="s">
        <v>6</v>
      </c>
      <c r="I353">
        <v>150481.26</v>
      </c>
      <c r="J353">
        <v>-39271.21</v>
      </c>
      <c r="K353">
        <v>108.1274521</v>
      </c>
      <c r="L353">
        <v>112.5</v>
      </c>
      <c r="N353" s="1">
        <f t="shared" si="10"/>
        <v>0.91155839834167884</v>
      </c>
      <c r="O353" s="1">
        <f t="shared" si="11"/>
        <v>346.62401923760655</v>
      </c>
    </row>
    <row r="354" spans="2:15" x14ac:dyDescent="0.25">
      <c r="B354" t="s">
        <v>57</v>
      </c>
      <c r="C354" t="s">
        <v>5</v>
      </c>
      <c r="D354">
        <v>17686.6158</v>
      </c>
      <c r="E354">
        <v>-15619.834800000001</v>
      </c>
      <c r="F354">
        <v>40.336265699999998</v>
      </c>
      <c r="G354">
        <v>31.5</v>
      </c>
      <c r="H354" t="s">
        <v>6</v>
      </c>
      <c r="I354">
        <v>155301.13140000001</v>
      </c>
      <c r="J354">
        <v>-40689.8482</v>
      </c>
      <c r="K354">
        <v>109.4678397</v>
      </c>
      <c r="L354">
        <v>109.5</v>
      </c>
      <c r="N354" s="1">
        <f t="shared" si="10"/>
        <v>1.1323177246407241</v>
      </c>
      <c r="O354" s="1">
        <f t="shared" si="11"/>
        <v>438.47925664571375</v>
      </c>
    </row>
    <row r="355" spans="2:15" x14ac:dyDescent="0.25">
      <c r="B355" t="s">
        <v>27</v>
      </c>
      <c r="C355" t="s">
        <v>5</v>
      </c>
      <c r="D355">
        <v>15847.641600000001</v>
      </c>
      <c r="E355">
        <v>-16033.929599999999</v>
      </c>
      <c r="F355">
        <v>40.515512800000003</v>
      </c>
      <c r="G355">
        <v>31.5</v>
      </c>
      <c r="H355" t="s">
        <v>6</v>
      </c>
      <c r="I355">
        <v>158977.55919999999</v>
      </c>
      <c r="J355">
        <v>-39918.429600000003</v>
      </c>
      <c r="K355">
        <v>110.6783255</v>
      </c>
      <c r="L355">
        <v>107.5</v>
      </c>
      <c r="N355" s="1">
        <f t="shared" si="10"/>
        <v>0.98838163789867217</v>
      </c>
      <c r="O355" s="1">
        <f t="shared" si="11"/>
        <v>391.14996959880511</v>
      </c>
    </row>
    <row r="356" spans="2:15" x14ac:dyDescent="0.25">
      <c r="B356" t="s">
        <v>58</v>
      </c>
      <c r="C356" t="s">
        <v>5</v>
      </c>
      <c r="D356">
        <v>17261.7752</v>
      </c>
      <c r="E356">
        <v>-16448.024399999998</v>
      </c>
      <c r="F356">
        <v>41.237568000000003</v>
      </c>
      <c r="G356">
        <v>30.5</v>
      </c>
      <c r="H356" t="s">
        <v>6</v>
      </c>
      <c r="I356">
        <v>150742.5288</v>
      </c>
      <c r="J356">
        <v>-42326.999400000001</v>
      </c>
      <c r="K356">
        <v>111.28918</v>
      </c>
      <c r="L356">
        <v>106.5</v>
      </c>
      <c r="N356" s="1">
        <f t="shared" si="10"/>
        <v>1.0494740754397229</v>
      </c>
      <c r="O356" s="1">
        <f t="shared" si="11"/>
        <v>418.59343402598324</v>
      </c>
    </row>
    <row r="357" spans="2:15" x14ac:dyDescent="0.25">
      <c r="B357" t="s">
        <v>28</v>
      </c>
      <c r="C357" t="s">
        <v>5</v>
      </c>
      <c r="D357">
        <v>15483.293600000001</v>
      </c>
      <c r="E357">
        <v>-16862.119200000001</v>
      </c>
      <c r="F357">
        <v>41.465762699999999</v>
      </c>
      <c r="G357">
        <v>30.5</v>
      </c>
      <c r="H357" t="s">
        <v>6</v>
      </c>
      <c r="I357">
        <v>153255.796</v>
      </c>
      <c r="J357">
        <v>-38689.709199999998</v>
      </c>
      <c r="K357">
        <v>112.2553913</v>
      </c>
      <c r="L357">
        <v>104.5</v>
      </c>
      <c r="N357" s="1">
        <f t="shared" si="10"/>
        <v>0.91822940025237165</v>
      </c>
      <c r="O357" s="1">
        <f t="shared" si="11"/>
        <v>373.3994648071432</v>
      </c>
    </row>
    <row r="358" spans="2:15" x14ac:dyDescent="0.25">
      <c r="B358" t="s">
        <v>59</v>
      </c>
      <c r="C358" t="s">
        <v>5</v>
      </c>
      <c r="D358">
        <v>13704.812</v>
      </c>
      <c r="E358">
        <v>-17276.214</v>
      </c>
      <c r="F358">
        <v>41.661595200000001</v>
      </c>
      <c r="G358">
        <v>30.5</v>
      </c>
      <c r="H358" t="s">
        <v>6</v>
      </c>
      <c r="I358">
        <v>146790.96900000001</v>
      </c>
      <c r="J358">
        <v>-40987.188999999998</v>
      </c>
      <c r="K358">
        <v>112.8509509</v>
      </c>
      <c r="L358">
        <v>103.5</v>
      </c>
      <c r="N358" s="1">
        <f t="shared" si="10"/>
        <v>0.79327635094124205</v>
      </c>
      <c r="O358" s="1">
        <f t="shared" si="11"/>
        <v>328.95552688774626</v>
      </c>
    </row>
    <row r="359" spans="2:15" x14ac:dyDescent="0.25">
      <c r="B359" t="s">
        <v>29</v>
      </c>
      <c r="C359" t="s">
        <v>5</v>
      </c>
      <c r="D359">
        <v>11926.330400000001</v>
      </c>
      <c r="E359">
        <v>-17690.308799999999</v>
      </c>
      <c r="F359">
        <v>41.913344600000002</v>
      </c>
      <c r="G359">
        <v>30.5</v>
      </c>
      <c r="H359" t="s">
        <v>6</v>
      </c>
      <c r="I359">
        <v>141532.7432</v>
      </c>
      <c r="J359">
        <v>-43284.668799999999</v>
      </c>
      <c r="K359">
        <v>113.7282943</v>
      </c>
      <c r="L359">
        <v>102.5</v>
      </c>
      <c r="N359" s="1">
        <f t="shared" si="10"/>
        <v>0.67417310431573707</v>
      </c>
      <c r="O359" s="1">
        <f t="shared" si="11"/>
        <v>284.54733245029558</v>
      </c>
    </row>
    <row r="360" spans="2:15" x14ac:dyDescent="0.25">
      <c r="B360" t="s">
        <v>60</v>
      </c>
      <c r="C360" t="s">
        <v>5</v>
      </c>
      <c r="D360">
        <v>10147.8488</v>
      </c>
      <c r="E360">
        <v>-18104.403600000001</v>
      </c>
      <c r="F360">
        <v>42.072597600000002</v>
      </c>
      <c r="G360">
        <v>30.5</v>
      </c>
      <c r="H360" t="s">
        <v>6</v>
      </c>
      <c r="I360">
        <v>147657.82759999999</v>
      </c>
      <c r="J360">
        <v>-45582.1486</v>
      </c>
      <c r="K360">
        <v>114.1315297</v>
      </c>
      <c r="L360">
        <v>99.5</v>
      </c>
      <c r="N360" s="1">
        <f t="shared" si="10"/>
        <v>0.56051825976747438</v>
      </c>
      <c r="O360" s="1">
        <f t="shared" si="11"/>
        <v>241.1985325099109</v>
      </c>
    </row>
    <row r="361" spans="2:15" x14ac:dyDescent="0.25">
      <c r="B361" t="s">
        <v>30</v>
      </c>
      <c r="C361" t="s">
        <v>5</v>
      </c>
      <c r="D361">
        <v>8369.3672000000006</v>
      </c>
      <c r="E361">
        <v>-18518.4984</v>
      </c>
      <c r="F361">
        <v>42.209838400000002</v>
      </c>
      <c r="G361">
        <v>30.5</v>
      </c>
      <c r="H361" t="s">
        <v>6</v>
      </c>
      <c r="I361">
        <v>137145.45439999999</v>
      </c>
      <c r="J361">
        <v>-47879.628400000001</v>
      </c>
      <c r="K361">
        <v>114.8617702</v>
      </c>
      <c r="L361">
        <v>99.5</v>
      </c>
      <c r="N361" s="1">
        <f t="shared" si="10"/>
        <v>0.45194631979448185</v>
      </c>
      <c r="O361" s="1">
        <f t="shared" si="11"/>
        <v>198.28001047262953</v>
      </c>
    </row>
    <row r="362" spans="2:15" x14ac:dyDescent="0.25">
      <c r="B362" t="s">
        <v>61</v>
      </c>
      <c r="C362" t="s">
        <v>5</v>
      </c>
      <c r="D362">
        <v>6629.8909999999996</v>
      </c>
      <c r="E362">
        <v>-18932.593199999999</v>
      </c>
      <c r="F362">
        <v>42.915101300000003</v>
      </c>
      <c r="G362">
        <v>30.5</v>
      </c>
      <c r="H362" t="s">
        <v>6</v>
      </c>
      <c r="I362">
        <v>155960.049</v>
      </c>
      <c r="J362">
        <v>-50415.858399999997</v>
      </c>
      <c r="K362">
        <v>116.492166</v>
      </c>
      <c r="L362">
        <v>94.5</v>
      </c>
      <c r="N362" s="1">
        <f t="shared" si="10"/>
        <v>0.35018398853042487</v>
      </c>
      <c r="O362" s="1">
        <f t="shared" si="11"/>
        <v>154.48853198908793</v>
      </c>
    </row>
    <row r="363" spans="2:15" x14ac:dyDescent="0.25">
      <c r="B363" t="s">
        <v>31</v>
      </c>
      <c r="C363" t="s">
        <v>5</v>
      </c>
      <c r="D363">
        <v>4907.24</v>
      </c>
      <c r="E363">
        <v>-19346.687999999998</v>
      </c>
      <c r="F363">
        <v>43.378022299999998</v>
      </c>
      <c r="G363">
        <v>30.5</v>
      </c>
      <c r="H363" t="s">
        <v>6</v>
      </c>
      <c r="I363">
        <v>161993.54399999999</v>
      </c>
      <c r="J363">
        <v>-45644.648000000001</v>
      </c>
      <c r="K363">
        <v>117.96251580000001</v>
      </c>
      <c r="L363">
        <v>91.5</v>
      </c>
      <c r="N363" s="1">
        <f t="shared" si="10"/>
        <v>0.25364754938933221</v>
      </c>
      <c r="O363" s="1">
        <f t="shared" si="11"/>
        <v>113.12733360829131</v>
      </c>
    </row>
    <row r="364" spans="2:15" x14ac:dyDescent="0.25">
      <c r="B364" t="s">
        <v>62</v>
      </c>
      <c r="C364" t="s">
        <v>5</v>
      </c>
      <c r="D364">
        <v>7877.7381999999998</v>
      </c>
      <c r="E364">
        <v>-19760.782800000001</v>
      </c>
      <c r="F364">
        <v>44.377755299999997</v>
      </c>
      <c r="G364">
        <v>29.5</v>
      </c>
      <c r="H364" t="s">
        <v>6</v>
      </c>
      <c r="I364">
        <v>152239.45139999999</v>
      </c>
      <c r="J364">
        <v>-49098.828800000003</v>
      </c>
      <c r="K364">
        <v>118.4889548</v>
      </c>
      <c r="L364">
        <v>91.5</v>
      </c>
      <c r="N364" s="1">
        <f t="shared" si="10"/>
        <v>0.39865516866062611</v>
      </c>
      <c r="O364" s="1">
        <f t="shared" si="11"/>
        <v>177.515472487181</v>
      </c>
    </row>
    <row r="365" spans="2:15" x14ac:dyDescent="0.25">
      <c r="B365" t="s">
        <v>32</v>
      </c>
      <c r="C365" t="s">
        <v>5</v>
      </c>
      <c r="D365">
        <v>6303.2043999999996</v>
      </c>
      <c r="E365">
        <v>-20174.8776</v>
      </c>
      <c r="F365">
        <v>44.5501395</v>
      </c>
      <c r="G365">
        <v>29.5</v>
      </c>
      <c r="H365" t="s">
        <v>6</v>
      </c>
      <c r="I365">
        <v>158421.83439999999</v>
      </c>
      <c r="J365">
        <v>-52553.009599999998</v>
      </c>
      <c r="K365">
        <v>118.9535224</v>
      </c>
      <c r="L365">
        <v>89.5</v>
      </c>
      <c r="N365" s="1">
        <f t="shared" si="10"/>
        <v>0.31242838370429565</v>
      </c>
      <c r="O365" s="1">
        <f t="shared" si="11"/>
        <v>141.48562654893593</v>
      </c>
    </row>
    <row r="366" spans="2:15" x14ac:dyDescent="0.25">
      <c r="B366" t="s">
        <v>63</v>
      </c>
      <c r="C366" t="s">
        <v>5</v>
      </c>
      <c r="D366">
        <v>4728.6706000000004</v>
      </c>
      <c r="E366">
        <v>-20623.989799999999</v>
      </c>
      <c r="F366">
        <v>44.720458700000002</v>
      </c>
      <c r="G366">
        <v>29.5</v>
      </c>
      <c r="H366" t="s">
        <v>6</v>
      </c>
      <c r="I366">
        <v>148923.26560000001</v>
      </c>
      <c r="J366">
        <v>-56007.190399999999</v>
      </c>
      <c r="K366">
        <v>120.32079589999999</v>
      </c>
      <c r="L366">
        <v>89.5</v>
      </c>
      <c r="N366" s="1">
        <f t="shared" si="10"/>
        <v>0.22928010757646905</v>
      </c>
      <c r="O366" s="1">
        <f t="shared" si="11"/>
        <v>105.73841900239722</v>
      </c>
    </row>
    <row r="367" spans="2:15" x14ac:dyDescent="0.25">
      <c r="B367" t="s">
        <v>33</v>
      </c>
      <c r="C367" t="s">
        <v>5</v>
      </c>
      <c r="D367">
        <v>6817.3032000000003</v>
      </c>
      <c r="E367">
        <v>-21082.894400000001</v>
      </c>
      <c r="F367">
        <v>45.110476599999998</v>
      </c>
      <c r="G367">
        <v>28.5</v>
      </c>
      <c r="H367" t="s">
        <v>6</v>
      </c>
      <c r="I367">
        <v>152650.9608</v>
      </c>
      <c r="J367">
        <v>-52746.031999999999</v>
      </c>
      <c r="K367">
        <v>121.2193037</v>
      </c>
      <c r="L367">
        <v>88.5</v>
      </c>
      <c r="N367" s="1">
        <f t="shared" si="10"/>
        <v>0.32335708136924501</v>
      </c>
      <c r="O367" s="1">
        <f t="shared" si="11"/>
        <v>151.12461037487688</v>
      </c>
    </row>
    <row r="368" spans="2:15" x14ac:dyDescent="0.25">
      <c r="B368" t="s">
        <v>64</v>
      </c>
      <c r="C368" t="s">
        <v>5</v>
      </c>
      <c r="D368">
        <v>5299.2719999999999</v>
      </c>
      <c r="E368">
        <v>-21541.798999999999</v>
      </c>
      <c r="F368">
        <v>45.394043400000001</v>
      </c>
      <c r="G368">
        <v>28.5</v>
      </c>
      <c r="H368" t="s">
        <v>6</v>
      </c>
      <c r="I368">
        <v>147047.68400000001</v>
      </c>
      <c r="J368">
        <v>-54904.894999999997</v>
      </c>
      <c r="K368">
        <v>121.4509676</v>
      </c>
      <c r="L368">
        <v>87.5</v>
      </c>
      <c r="N368" s="1">
        <f t="shared" si="10"/>
        <v>0.24599951006877374</v>
      </c>
      <c r="O368" s="1">
        <f t="shared" si="11"/>
        <v>116.73936937726063</v>
      </c>
    </row>
    <row r="369" spans="2:15" x14ac:dyDescent="0.25">
      <c r="B369" t="s">
        <v>34</v>
      </c>
      <c r="C369" t="s">
        <v>5</v>
      </c>
      <c r="D369">
        <v>8125.6724000000004</v>
      </c>
      <c r="E369">
        <v>-22000.703600000001</v>
      </c>
      <c r="F369">
        <v>45.912865699999998</v>
      </c>
      <c r="G369">
        <v>27.5</v>
      </c>
      <c r="H369" t="s">
        <v>6</v>
      </c>
      <c r="I369">
        <v>137811.07759999999</v>
      </c>
      <c r="J369">
        <v>-57063.758000000002</v>
      </c>
      <c r="K369">
        <v>121.9259052</v>
      </c>
      <c r="L369">
        <v>87.5</v>
      </c>
      <c r="N369" s="1">
        <f t="shared" si="10"/>
        <v>0.36933693338789403</v>
      </c>
      <c r="O369" s="1">
        <f t="shared" si="11"/>
        <v>176.98029247605865</v>
      </c>
    </row>
    <row r="370" spans="2:15" x14ac:dyDescent="0.25">
      <c r="B370" t="s">
        <v>65</v>
      </c>
      <c r="C370" t="s">
        <v>5</v>
      </c>
      <c r="D370">
        <v>6672.7538000000004</v>
      </c>
      <c r="E370">
        <v>-22459.608199999999</v>
      </c>
      <c r="F370">
        <v>46.079433000000002</v>
      </c>
      <c r="G370">
        <v>27.5</v>
      </c>
      <c r="H370" t="s">
        <v>6</v>
      </c>
      <c r="I370">
        <v>144525.07980000001</v>
      </c>
      <c r="J370">
        <v>-59222.620999999999</v>
      </c>
      <c r="K370">
        <v>123.7023208</v>
      </c>
      <c r="L370">
        <v>85.5</v>
      </c>
      <c r="N370" s="1">
        <f t="shared" si="10"/>
        <v>0.29710018717067382</v>
      </c>
      <c r="O370" s="1">
        <f t="shared" si="11"/>
        <v>144.80980701303335</v>
      </c>
    </row>
    <row r="371" spans="2:15" x14ac:dyDescent="0.25">
      <c r="B371" t="s">
        <v>35</v>
      </c>
      <c r="C371" t="s">
        <v>5</v>
      </c>
      <c r="D371">
        <v>9994.3719999999994</v>
      </c>
      <c r="E371">
        <v>-22918.5128</v>
      </c>
      <c r="F371">
        <v>46.652882400000003</v>
      </c>
      <c r="G371">
        <v>26.5</v>
      </c>
      <c r="H371" t="s">
        <v>6</v>
      </c>
      <c r="I371">
        <v>135525.13920000001</v>
      </c>
      <c r="J371">
        <v>-61381.483999999997</v>
      </c>
      <c r="K371">
        <v>124.20822130000001</v>
      </c>
      <c r="L371">
        <v>85.5</v>
      </c>
      <c r="N371" s="1">
        <f t="shared" si="10"/>
        <v>0.43608292070330146</v>
      </c>
      <c r="O371" s="1">
        <f t="shared" si="11"/>
        <v>214.22839245619684</v>
      </c>
    </row>
    <row r="372" spans="2:15" x14ac:dyDescent="0.25">
      <c r="B372" t="s">
        <v>66</v>
      </c>
      <c r="C372" t="s">
        <v>5</v>
      </c>
      <c r="D372">
        <v>16706.9336</v>
      </c>
      <c r="E372">
        <v>-23377.417399999998</v>
      </c>
      <c r="F372">
        <v>47.311215500000003</v>
      </c>
      <c r="G372">
        <v>24.5</v>
      </c>
      <c r="H372" t="s">
        <v>6</v>
      </c>
      <c r="I372">
        <v>135608.215</v>
      </c>
      <c r="J372">
        <v>-63540.347000000002</v>
      </c>
      <c r="K372">
        <v>124.7371299</v>
      </c>
      <c r="L372">
        <v>83.5</v>
      </c>
      <c r="N372" s="1">
        <f t="shared" si="10"/>
        <v>0.71466121830891383</v>
      </c>
      <c r="O372" s="1">
        <f t="shared" si="11"/>
        <v>353.12839510538464</v>
      </c>
    </row>
    <row r="373" spans="2:15" x14ac:dyDescent="0.25">
      <c r="B373" t="s">
        <v>36</v>
      </c>
      <c r="C373" t="s">
        <v>5</v>
      </c>
      <c r="D373">
        <v>15439.508</v>
      </c>
      <c r="E373">
        <v>-23836.322</v>
      </c>
      <c r="F373">
        <v>47.3867707</v>
      </c>
      <c r="G373">
        <v>24.5</v>
      </c>
      <c r="H373" t="s">
        <v>6</v>
      </c>
      <c r="I373">
        <v>126738.55</v>
      </c>
      <c r="J373">
        <v>-65699.210000000006</v>
      </c>
      <c r="K373">
        <v>125.6873835</v>
      </c>
      <c r="L373">
        <v>83.5</v>
      </c>
      <c r="N373" s="1">
        <f t="shared" si="10"/>
        <v>0.64773030000182075</v>
      </c>
      <c r="O373" s="1">
        <f t="shared" si="11"/>
        <v>325.8189526723753</v>
      </c>
    </row>
    <row r="374" spans="2:15" x14ac:dyDescent="0.25">
      <c r="B374" t="s">
        <v>0</v>
      </c>
      <c r="C374" t="s">
        <v>1</v>
      </c>
      <c r="D374" t="s">
        <v>2</v>
      </c>
      <c r="E374" t="s">
        <v>3</v>
      </c>
      <c r="F374">
        <v>8600</v>
      </c>
    </row>
    <row r="375" spans="2:15" x14ac:dyDescent="0.25">
      <c r="B375" t="s">
        <v>9</v>
      </c>
      <c r="C375" t="s">
        <v>5</v>
      </c>
      <c r="D375">
        <v>20428.516</v>
      </c>
      <c r="E375">
        <v>-4178.9840000000004</v>
      </c>
      <c r="F375">
        <v>20.688230799999999</v>
      </c>
      <c r="G375">
        <v>142</v>
      </c>
      <c r="H375" t="s">
        <v>6</v>
      </c>
      <c r="I375">
        <v>179865.86600000001</v>
      </c>
      <c r="J375">
        <v>-16481.817999999999</v>
      </c>
      <c r="K375">
        <v>60.078709430000004</v>
      </c>
      <c r="L375">
        <v>533</v>
      </c>
      <c r="N375" s="1">
        <f>-D375/E375</f>
        <v>4.8883929682429983</v>
      </c>
      <c r="O375" s="1">
        <f>D375/F375</f>
        <v>987.44625374152338</v>
      </c>
    </row>
    <row r="376" spans="2:15" x14ac:dyDescent="0.25">
      <c r="B376" t="s">
        <v>37</v>
      </c>
      <c r="C376" t="s">
        <v>5</v>
      </c>
      <c r="D376">
        <v>17412.726200000001</v>
      </c>
      <c r="E376">
        <v>-4510.9034000000001</v>
      </c>
      <c r="F376">
        <v>21.313536299999999</v>
      </c>
      <c r="G376">
        <v>134</v>
      </c>
      <c r="H376" t="s">
        <v>6</v>
      </c>
      <c r="I376">
        <v>187039.28260000001</v>
      </c>
      <c r="J376">
        <v>-15763.095600000001</v>
      </c>
      <c r="K376">
        <v>61.795274429999999</v>
      </c>
      <c r="L376">
        <v>484</v>
      </c>
      <c r="N376" s="1">
        <f t="shared" ref="N376:N435" si="12">-D376/E376</f>
        <v>3.8601416736168637</v>
      </c>
      <c r="O376" s="1">
        <f t="shared" ref="O376:O435" si="13">D376/F376</f>
        <v>816.9796862850958</v>
      </c>
    </row>
    <row r="377" spans="2:15" x14ac:dyDescent="0.25">
      <c r="B377" t="s">
        <v>10</v>
      </c>
      <c r="C377" t="s">
        <v>5</v>
      </c>
      <c r="D377">
        <v>18302.633600000001</v>
      </c>
      <c r="E377">
        <v>-4568.3072000000002</v>
      </c>
      <c r="F377">
        <v>21.9981635</v>
      </c>
      <c r="G377">
        <v>122</v>
      </c>
      <c r="H377" t="s">
        <v>6</v>
      </c>
      <c r="I377">
        <v>172920.83679999999</v>
      </c>
      <c r="J377">
        <v>-16687.223999999998</v>
      </c>
      <c r="K377">
        <v>62.895027169999999</v>
      </c>
      <c r="L377">
        <v>454</v>
      </c>
      <c r="N377" s="1">
        <f t="shared" si="12"/>
        <v>4.0064366949753296</v>
      </c>
      <c r="O377" s="1">
        <f t="shared" si="13"/>
        <v>832.00734461310833</v>
      </c>
    </row>
    <row r="378" spans="2:15" x14ac:dyDescent="0.25">
      <c r="B378" t="s">
        <v>38</v>
      </c>
      <c r="C378" t="s">
        <v>5</v>
      </c>
      <c r="D378">
        <v>18313.164199999999</v>
      </c>
      <c r="E378">
        <v>-6748.1827999999996</v>
      </c>
      <c r="F378">
        <v>22.710854399999999</v>
      </c>
      <c r="G378">
        <v>113</v>
      </c>
      <c r="H378" t="s">
        <v>6</v>
      </c>
      <c r="I378">
        <v>160489.92420000001</v>
      </c>
      <c r="J378">
        <v>-18464.790199999999</v>
      </c>
      <c r="K378">
        <v>64.216550330000004</v>
      </c>
      <c r="L378">
        <v>429</v>
      </c>
      <c r="N378" s="1">
        <f t="shared" si="12"/>
        <v>2.7137919559618333</v>
      </c>
      <c r="O378" s="1">
        <f t="shared" si="13"/>
        <v>806.36174568579861</v>
      </c>
    </row>
    <row r="379" spans="2:15" x14ac:dyDescent="0.25">
      <c r="B379" t="s">
        <v>4</v>
      </c>
      <c r="C379" t="s">
        <v>5</v>
      </c>
      <c r="D379">
        <v>18552.945599999999</v>
      </c>
      <c r="E379">
        <v>-8059.74</v>
      </c>
      <c r="F379">
        <v>23.3691608</v>
      </c>
      <c r="G379">
        <v>105</v>
      </c>
      <c r="H379" t="s">
        <v>6</v>
      </c>
      <c r="I379">
        <v>158938.51920000001</v>
      </c>
      <c r="J379">
        <v>-15371.544400000001</v>
      </c>
      <c r="K379">
        <v>65.920762210000007</v>
      </c>
      <c r="L379">
        <v>402</v>
      </c>
      <c r="N379" s="1">
        <f t="shared" si="12"/>
        <v>2.3019285485636014</v>
      </c>
      <c r="O379" s="1">
        <f t="shared" si="13"/>
        <v>793.90722494408101</v>
      </c>
    </row>
    <row r="380" spans="2:15" x14ac:dyDescent="0.25">
      <c r="B380" t="s">
        <v>39</v>
      </c>
      <c r="C380" t="s">
        <v>5</v>
      </c>
      <c r="D380">
        <v>18041.721000000001</v>
      </c>
      <c r="E380">
        <v>-10180.950000000001</v>
      </c>
      <c r="F380">
        <v>24.1994203</v>
      </c>
      <c r="G380">
        <v>99</v>
      </c>
      <c r="H380" t="s">
        <v>6</v>
      </c>
      <c r="I380">
        <v>156058.014</v>
      </c>
      <c r="J380">
        <v>-17468.868999999999</v>
      </c>
      <c r="K380">
        <v>67.381835960000004</v>
      </c>
      <c r="L380">
        <v>378</v>
      </c>
      <c r="N380" s="1">
        <f t="shared" si="12"/>
        <v>1.7721058447394398</v>
      </c>
      <c r="O380" s="1">
        <f t="shared" si="13"/>
        <v>745.54352031317057</v>
      </c>
    </row>
    <row r="381" spans="2:15" x14ac:dyDescent="0.25">
      <c r="B381" t="s">
        <v>7</v>
      </c>
      <c r="C381" t="s">
        <v>5</v>
      </c>
      <c r="D381">
        <v>21536.227200000001</v>
      </c>
      <c r="E381">
        <v>-8421.7216000000008</v>
      </c>
      <c r="F381">
        <v>24.9889586</v>
      </c>
      <c r="G381">
        <v>90</v>
      </c>
      <c r="H381" t="s">
        <v>6</v>
      </c>
      <c r="I381">
        <v>156469.67679999999</v>
      </c>
      <c r="J381">
        <v>-19566.193599999999</v>
      </c>
      <c r="K381">
        <v>68.730599380000001</v>
      </c>
      <c r="L381">
        <v>355</v>
      </c>
      <c r="N381" s="1">
        <f t="shared" si="12"/>
        <v>2.557223834138616</v>
      </c>
      <c r="O381" s="1">
        <f t="shared" si="13"/>
        <v>861.82972026693426</v>
      </c>
    </row>
    <row r="382" spans="2:15" x14ac:dyDescent="0.25">
      <c r="B382" t="s">
        <v>40</v>
      </c>
      <c r="C382" t="s">
        <v>5</v>
      </c>
      <c r="D382">
        <v>22591.186799999999</v>
      </c>
      <c r="E382">
        <v>-6019.2838000000002</v>
      </c>
      <c r="F382">
        <v>25.496761100000001</v>
      </c>
      <c r="G382">
        <v>84</v>
      </c>
      <c r="H382" t="s">
        <v>6</v>
      </c>
      <c r="I382">
        <v>154109.27040000001</v>
      </c>
      <c r="J382">
        <v>-21663.518199999999</v>
      </c>
      <c r="K382">
        <v>70.330987410000006</v>
      </c>
      <c r="L382">
        <v>333</v>
      </c>
      <c r="N382" s="1">
        <f t="shared" si="12"/>
        <v>3.7531353480957317</v>
      </c>
      <c r="O382" s="1">
        <f t="shared" si="13"/>
        <v>886.04143527861663</v>
      </c>
    </row>
    <row r="383" spans="2:15" x14ac:dyDescent="0.25">
      <c r="B383" t="s">
        <v>8</v>
      </c>
      <c r="C383" t="s">
        <v>5</v>
      </c>
      <c r="D383">
        <v>24003.8184</v>
      </c>
      <c r="E383">
        <v>-6408.0652</v>
      </c>
      <c r="F383">
        <v>26.063865100000001</v>
      </c>
      <c r="G383">
        <v>78</v>
      </c>
      <c r="H383" t="s">
        <v>6</v>
      </c>
      <c r="I383">
        <v>164876.36079999999</v>
      </c>
      <c r="J383">
        <v>-21859.752799999998</v>
      </c>
      <c r="K383">
        <v>71.957091439999999</v>
      </c>
      <c r="L383">
        <v>310</v>
      </c>
      <c r="N383" s="1">
        <f t="shared" si="12"/>
        <v>3.7458761187386171</v>
      </c>
      <c r="O383" s="1">
        <f t="shared" si="13"/>
        <v>920.9615806367874</v>
      </c>
    </row>
    <row r="384" spans="2:15" x14ac:dyDescent="0.25">
      <c r="B384" t="s">
        <v>41</v>
      </c>
      <c r="C384" t="s">
        <v>5</v>
      </c>
      <c r="D384">
        <v>26134.645799999998</v>
      </c>
      <c r="E384">
        <v>-6029.2317999999996</v>
      </c>
      <c r="F384">
        <v>26.5939111</v>
      </c>
      <c r="G384">
        <v>72</v>
      </c>
      <c r="H384" t="s">
        <v>6</v>
      </c>
      <c r="I384">
        <v>169983.1182</v>
      </c>
      <c r="J384">
        <v>-17807.393599999999</v>
      </c>
      <c r="K384">
        <v>73.5819142</v>
      </c>
      <c r="L384">
        <v>294</v>
      </c>
      <c r="N384" s="1">
        <f t="shared" si="12"/>
        <v>4.33465600045432</v>
      </c>
      <c r="O384" s="1">
        <f t="shared" si="13"/>
        <v>982.73043411053584</v>
      </c>
    </row>
    <row r="385" spans="2:15" x14ac:dyDescent="0.25">
      <c r="B385" t="s">
        <v>11</v>
      </c>
      <c r="C385" t="s">
        <v>5</v>
      </c>
      <c r="D385">
        <v>21779.964</v>
      </c>
      <c r="E385">
        <v>-6615.732</v>
      </c>
      <c r="F385">
        <v>27.085994500000002</v>
      </c>
      <c r="G385">
        <v>72</v>
      </c>
      <c r="H385" t="s">
        <v>6</v>
      </c>
      <c r="I385">
        <v>165538.19200000001</v>
      </c>
      <c r="J385">
        <v>-17266.02</v>
      </c>
      <c r="K385">
        <v>74.801704299999997</v>
      </c>
      <c r="L385">
        <v>283</v>
      </c>
      <c r="N385" s="1">
        <f t="shared" si="12"/>
        <v>3.2921472635227667</v>
      </c>
      <c r="O385" s="1">
        <f t="shared" si="13"/>
        <v>804.10427610475949</v>
      </c>
    </row>
    <row r="386" spans="2:15" x14ac:dyDescent="0.25">
      <c r="B386" t="s">
        <v>42</v>
      </c>
      <c r="C386" t="s">
        <v>5</v>
      </c>
      <c r="D386">
        <v>25405.009600000001</v>
      </c>
      <c r="E386">
        <v>-7268.9286000000002</v>
      </c>
      <c r="F386">
        <v>27.879292199999998</v>
      </c>
      <c r="G386">
        <v>65.5</v>
      </c>
      <c r="H386" t="s">
        <v>6</v>
      </c>
      <c r="I386">
        <v>161308.63860000001</v>
      </c>
      <c r="J386">
        <v>-18840.620999999999</v>
      </c>
      <c r="K386">
        <v>75.928143410000004</v>
      </c>
      <c r="L386">
        <v>271.5</v>
      </c>
      <c r="N386" s="1">
        <f t="shared" si="12"/>
        <v>3.4950143271458192</v>
      </c>
      <c r="O386" s="1">
        <f t="shared" si="13"/>
        <v>911.25016437827651</v>
      </c>
    </row>
    <row r="387" spans="2:15" x14ac:dyDescent="0.25">
      <c r="B387" t="s">
        <v>12</v>
      </c>
      <c r="C387" t="s">
        <v>5</v>
      </c>
      <c r="D387">
        <v>24155.227999999999</v>
      </c>
      <c r="E387">
        <v>-7922.1252000000004</v>
      </c>
      <c r="F387">
        <v>28.579464099999999</v>
      </c>
      <c r="G387">
        <v>63.5</v>
      </c>
      <c r="H387" t="s">
        <v>6</v>
      </c>
      <c r="I387">
        <v>160559.7248</v>
      </c>
      <c r="J387">
        <v>-19332.336800000001</v>
      </c>
      <c r="K387">
        <v>77.172331310000004</v>
      </c>
      <c r="L387">
        <v>258.5</v>
      </c>
      <c r="N387" s="1">
        <f t="shared" si="12"/>
        <v>3.0490843542841253</v>
      </c>
      <c r="O387" s="1">
        <f t="shared" si="13"/>
        <v>845.195274322866</v>
      </c>
    </row>
    <row r="388" spans="2:15" x14ac:dyDescent="0.25">
      <c r="B388" t="s">
        <v>43</v>
      </c>
      <c r="C388" t="s">
        <v>5</v>
      </c>
      <c r="D388">
        <v>21718.188399999999</v>
      </c>
      <c r="E388">
        <v>-8984.5499999999993</v>
      </c>
      <c r="F388">
        <v>28.8322924</v>
      </c>
      <c r="G388">
        <v>62.5</v>
      </c>
      <c r="H388" t="s">
        <v>6</v>
      </c>
      <c r="I388">
        <v>166022.69699999999</v>
      </c>
      <c r="J388">
        <v>-18723.735400000001</v>
      </c>
      <c r="K388">
        <v>78.555985739999997</v>
      </c>
      <c r="L388">
        <v>244.5</v>
      </c>
      <c r="N388" s="1">
        <f t="shared" si="12"/>
        <v>2.4172817113823175</v>
      </c>
      <c r="O388" s="1">
        <f t="shared" si="13"/>
        <v>753.25916159202097</v>
      </c>
    </row>
    <row r="389" spans="2:15" x14ac:dyDescent="0.25">
      <c r="B389" t="s">
        <v>13</v>
      </c>
      <c r="C389" t="s">
        <v>5</v>
      </c>
      <c r="D389">
        <v>19643.5416</v>
      </c>
      <c r="E389">
        <v>-10165.799999999999</v>
      </c>
      <c r="F389">
        <v>28.963726699999999</v>
      </c>
      <c r="G389">
        <v>61.5</v>
      </c>
      <c r="H389" t="s">
        <v>6</v>
      </c>
      <c r="I389">
        <v>164803.43599999999</v>
      </c>
      <c r="J389">
        <v>-20116.1152</v>
      </c>
      <c r="K389">
        <v>80.640070159999993</v>
      </c>
      <c r="L389">
        <v>234.5</v>
      </c>
      <c r="N389" s="1">
        <f t="shared" si="12"/>
        <v>1.9323163548368059</v>
      </c>
      <c r="O389" s="1">
        <f t="shared" si="13"/>
        <v>678.21181312279134</v>
      </c>
    </row>
    <row r="390" spans="2:15" x14ac:dyDescent="0.25">
      <c r="B390" t="s">
        <v>44</v>
      </c>
      <c r="C390" t="s">
        <v>5</v>
      </c>
      <c r="D390">
        <v>17458.564999999999</v>
      </c>
      <c r="E390">
        <v>-11347.05</v>
      </c>
      <c r="F390">
        <v>29.285993600000001</v>
      </c>
      <c r="G390">
        <v>60.5</v>
      </c>
      <c r="H390" t="s">
        <v>6</v>
      </c>
      <c r="I390">
        <v>158076.16500000001</v>
      </c>
      <c r="J390">
        <v>-20044.994999999999</v>
      </c>
      <c r="K390">
        <v>81.979649879999997</v>
      </c>
      <c r="L390">
        <v>226.5</v>
      </c>
      <c r="N390" s="1">
        <f t="shared" si="12"/>
        <v>1.5385994597714825</v>
      </c>
      <c r="O390" s="1">
        <f t="shared" si="13"/>
        <v>596.14043622545887</v>
      </c>
    </row>
    <row r="391" spans="2:15" x14ac:dyDescent="0.25">
      <c r="B391" t="s">
        <v>14</v>
      </c>
      <c r="C391" t="s">
        <v>5</v>
      </c>
      <c r="D391">
        <v>18376.577600000001</v>
      </c>
      <c r="E391">
        <v>-10890.474399999999</v>
      </c>
      <c r="F391">
        <v>29.763130400000001</v>
      </c>
      <c r="G391">
        <v>57.5</v>
      </c>
      <c r="H391" t="s">
        <v>6</v>
      </c>
      <c r="I391">
        <v>161923.76079999999</v>
      </c>
      <c r="J391">
        <v>-21202.930799999998</v>
      </c>
      <c r="K391">
        <v>85.054777729999998</v>
      </c>
      <c r="L391">
        <v>215.5</v>
      </c>
      <c r="N391" s="1">
        <f t="shared" si="12"/>
        <v>1.6873991825369887</v>
      </c>
      <c r="O391" s="1">
        <f t="shared" si="13"/>
        <v>617.42758080312683</v>
      </c>
    </row>
    <row r="392" spans="2:15" x14ac:dyDescent="0.25">
      <c r="B392" t="s">
        <v>45</v>
      </c>
      <c r="C392" t="s">
        <v>5</v>
      </c>
      <c r="D392">
        <v>18306.882600000001</v>
      </c>
      <c r="E392">
        <v>-10320.5996</v>
      </c>
      <c r="F392">
        <v>30.283716399999999</v>
      </c>
      <c r="G392">
        <v>55.5</v>
      </c>
      <c r="H392" t="s">
        <v>6</v>
      </c>
      <c r="I392">
        <v>163641.96299999999</v>
      </c>
      <c r="J392">
        <v>-22907.650600000001</v>
      </c>
      <c r="K392">
        <v>86.217229810000006</v>
      </c>
      <c r="L392">
        <v>205.5</v>
      </c>
      <c r="N392" s="1">
        <f t="shared" si="12"/>
        <v>1.7738196722601274</v>
      </c>
      <c r="O392" s="1">
        <f t="shared" si="13"/>
        <v>604.51241710875354</v>
      </c>
    </row>
    <row r="393" spans="2:15" x14ac:dyDescent="0.25">
      <c r="B393" t="s">
        <v>15</v>
      </c>
      <c r="C393" t="s">
        <v>5</v>
      </c>
      <c r="D393">
        <v>17060.967199999999</v>
      </c>
      <c r="E393">
        <v>-11379.814399999999</v>
      </c>
      <c r="F393">
        <v>30.8088227</v>
      </c>
      <c r="G393">
        <v>54.5</v>
      </c>
      <c r="H393" t="s">
        <v>6</v>
      </c>
      <c r="I393">
        <v>154570.73120000001</v>
      </c>
      <c r="J393">
        <v>-24923.4784</v>
      </c>
      <c r="K393">
        <v>87.107593679999994</v>
      </c>
      <c r="L393">
        <v>201.5</v>
      </c>
      <c r="N393" s="1">
        <f t="shared" si="12"/>
        <v>1.4992307080157652</v>
      </c>
      <c r="O393" s="1">
        <f t="shared" si="13"/>
        <v>553.76887867902849</v>
      </c>
    </row>
    <row r="394" spans="2:15" x14ac:dyDescent="0.25">
      <c r="B394" t="s">
        <v>46</v>
      </c>
      <c r="C394" t="s">
        <v>5</v>
      </c>
      <c r="D394">
        <v>17435.321400000001</v>
      </c>
      <c r="E394">
        <v>-12439.029200000001</v>
      </c>
      <c r="F394">
        <v>31.215420999999999</v>
      </c>
      <c r="G394">
        <v>52.5</v>
      </c>
      <c r="H394" t="s">
        <v>6</v>
      </c>
      <c r="I394">
        <v>148820.15160000001</v>
      </c>
      <c r="J394">
        <v>-26939.306199999999</v>
      </c>
      <c r="K394">
        <v>88.12180223</v>
      </c>
      <c r="L394">
        <v>196.5</v>
      </c>
      <c r="N394" s="1">
        <f t="shared" si="12"/>
        <v>1.40166255096499</v>
      </c>
      <c r="O394" s="1">
        <f t="shared" si="13"/>
        <v>558.54833417111377</v>
      </c>
    </row>
    <row r="395" spans="2:15" x14ac:dyDescent="0.25">
      <c r="B395" t="s">
        <v>16</v>
      </c>
      <c r="C395" t="s">
        <v>5</v>
      </c>
      <c r="D395">
        <v>20636.621999999999</v>
      </c>
      <c r="E395">
        <v>-9117.7340000000004</v>
      </c>
      <c r="F395">
        <v>31.583508399999999</v>
      </c>
      <c r="G395">
        <v>49.5</v>
      </c>
      <c r="H395" t="s">
        <v>6</v>
      </c>
      <c r="I395">
        <v>140334.32</v>
      </c>
      <c r="J395">
        <v>-28955.133999999998</v>
      </c>
      <c r="K395">
        <v>89.381874109999998</v>
      </c>
      <c r="L395">
        <v>192.5</v>
      </c>
      <c r="N395" s="1">
        <f t="shared" si="12"/>
        <v>2.2633498630251769</v>
      </c>
      <c r="O395" s="1">
        <f t="shared" si="13"/>
        <v>653.39865788944462</v>
      </c>
    </row>
    <row r="396" spans="2:15" x14ac:dyDescent="0.25">
      <c r="B396" t="s">
        <v>47</v>
      </c>
      <c r="C396" t="s">
        <v>5</v>
      </c>
      <c r="D396">
        <v>17701.439399999999</v>
      </c>
      <c r="E396">
        <v>-10376.9318</v>
      </c>
      <c r="F396">
        <v>31.812740000000002</v>
      </c>
      <c r="G396">
        <v>49.5</v>
      </c>
      <c r="H396" t="s">
        <v>6</v>
      </c>
      <c r="I396">
        <v>156026.25820000001</v>
      </c>
      <c r="J396">
        <v>-30970.961800000001</v>
      </c>
      <c r="K396">
        <v>90.924002299999998</v>
      </c>
      <c r="L396">
        <v>182.5</v>
      </c>
      <c r="N396" s="1">
        <f t="shared" si="12"/>
        <v>1.7058452094674073</v>
      </c>
      <c r="O396" s="1">
        <f t="shared" si="13"/>
        <v>556.42611733538195</v>
      </c>
    </row>
    <row r="397" spans="2:15" x14ac:dyDescent="0.25">
      <c r="B397" t="s">
        <v>17</v>
      </c>
      <c r="C397" t="s">
        <v>5</v>
      </c>
      <c r="D397">
        <v>17004.38</v>
      </c>
      <c r="E397">
        <v>-10937.483200000001</v>
      </c>
      <c r="F397">
        <v>32.061657400000001</v>
      </c>
      <c r="G397">
        <v>48.5</v>
      </c>
      <c r="H397" t="s">
        <v>6</v>
      </c>
      <c r="I397">
        <v>153573.8376</v>
      </c>
      <c r="J397">
        <v>-32986.789599999996</v>
      </c>
      <c r="K397">
        <v>91.737448130000004</v>
      </c>
      <c r="L397">
        <v>175.5</v>
      </c>
      <c r="N397" s="1">
        <f t="shared" si="12"/>
        <v>1.5546885594301987</v>
      </c>
      <c r="O397" s="1">
        <f t="shared" si="13"/>
        <v>530.36497108848778</v>
      </c>
    </row>
    <row r="398" spans="2:15" x14ac:dyDescent="0.25">
      <c r="B398" t="s">
        <v>48</v>
      </c>
      <c r="C398" t="s">
        <v>5</v>
      </c>
      <c r="D398">
        <v>22722.056</v>
      </c>
      <c r="E398">
        <v>-10158.5556</v>
      </c>
      <c r="F398">
        <v>32.759089699999997</v>
      </c>
      <c r="G398">
        <v>45.5</v>
      </c>
      <c r="H398" t="s">
        <v>6</v>
      </c>
      <c r="I398">
        <v>161411.55780000001</v>
      </c>
      <c r="J398">
        <v>-29308.481400000001</v>
      </c>
      <c r="K398">
        <v>93.449789330000002</v>
      </c>
      <c r="L398">
        <v>169.5</v>
      </c>
      <c r="N398" s="1">
        <f t="shared" si="12"/>
        <v>2.2367408216971318</v>
      </c>
      <c r="O398" s="1">
        <f t="shared" si="13"/>
        <v>693.61072630781928</v>
      </c>
    </row>
    <row r="399" spans="2:15" x14ac:dyDescent="0.25">
      <c r="B399" t="s">
        <v>18</v>
      </c>
      <c r="C399" t="s">
        <v>5</v>
      </c>
      <c r="D399">
        <v>22397.868399999999</v>
      </c>
      <c r="E399">
        <v>-10714.408799999999</v>
      </c>
      <c r="F399">
        <v>33.285656400000001</v>
      </c>
      <c r="G399">
        <v>44.5</v>
      </c>
      <c r="H399" t="s">
        <v>6</v>
      </c>
      <c r="I399">
        <v>164352.25440000001</v>
      </c>
      <c r="J399">
        <v>-30466.4172</v>
      </c>
      <c r="K399">
        <v>94.358521519999996</v>
      </c>
      <c r="L399">
        <v>163.5</v>
      </c>
      <c r="N399" s="1">
        <f t="shared" si="12"/>
        <v>2.0904437023160813</v>
      </c>
      <c r="O399" s="1">
        <f t="shared" si="13"/>
        <v>672.8985041136217</v>
      </c>
    </row>
    <row r="400" spans="2:15" x14ac:dyDescent="0.25">
      <c r="B400" t="s">
        <v>49</v>
      </c>
      <c r="C400" t="s">
        <v>5</v>
      </c>
      <c r="D400">
        <v>22000.857</v>
      </c>
      <c r="E400">
        <v>-11270.262000000001</v>
      </c>
      <c r="F400">
        <v>33.818781000000001</v>
      </c>
      <c r="G400">
        <v>43.5</v>
      </c>
      <c r="H400" t="s">
        <v>6</v>
      </c>
      <c r="I400">
        <v>154637.54500000001</v>
      </c>
      <c r="J400">
        <v>-31662.116000000002</v>
      </c>
      <c r="K400">
        <v>94.991114269999997</v>
      </c>
      <c r="L400">
        <v>161.5</v>
      </c>
      <c r="N400" s="1">
        <f t="shared" si="12"/>
        <v>1.9521158425598268</v>
      </c>
      <c r="O400" s="1">
        <f t="shared" si="13"/>
        <v>650.55144950375347</v>
      </c>
    </row>
    <row r="401" spans="2:15" x14ac:dyDescent="0.25">
      <c r="B401" t="s">
        <v>19</v>
      </c>
      <c r="C401" t="s">
        <v>5</v>
      </c>
      <c r="D401">
        <v>21338.707999999999</v>
      </c>
      <c r="E401">
        <v>-9948.2343999999994</v>
      </c>
      <c r="F401">
        <v>34.075346199999998</v>
      </c>
      <c r="G401">
        <v>42.5</v>
      </c>
      <c r="H401" t="s">
        <v>6</v>
      </c>
      <c r="I401">
        <v>162196.5552</v>
      </c>
      <c r="J401">
        <v>-33468.653599999998</v>
      </c>
      <c r="K401">
        <v>95.987368489999994</v>
      </c>
      <c r="L401">
        <v>154.5</v>
      </c>
      <c r="N401" s="1">
        <f t="shared" si="12"/>
        <v>2.144974388621161</v>
      </c>
      <c r="O401" s="1">
        <f t="shared" si="13"/>
        <v>626.22131187620914</v>
      </c>
    </row>
    <row r="402" spans="2:15" x14ac:dyDescent="0.25">
      <c r="B402" t="s">
        <v>50</v>
      </c>
      <c r="C402" t="s">
        <v>5</v>
      </c>
      <c r="D402">
        <v>21003.449199999999</v>
      </c>
      <c r="E402">
        <v>-10453.229799999999</v>
      </c>
      <c r="F402">
        <v>34.551491200000001</v>
      </c>
      <c r="G402">
        <v>41.5</v>
      </c>
      <c r="H402" t="s">
        <v>6</v>
      </c>
      <c r="I402">
        <v>163400.2916</v>
      </c>
      <c r="J402">
        <v>-35275.191200000001</v>
      </c>
      <c r="K402">
        <v>96.917081850000002</v>
      </c>
      <c r="L402">
        <v>150.5</v>
      </c>
      <c r="N402" s="1">
        <f t="shared" si="12"/>
        <v>2.009278433733467</v>
      </c>
      <c r="O402" s="1">
        <f t="shared" si="13"/>
        <v>607.88835649443683</v>
      </c>
    </row>
    <row r="403" spans="2:15" x14ac:dyDescent="0.25">
      <c r="B403" t="s">
        <v>20</v>
      </c>
      <c r="C403" t="s">
        <v>5</v>
      </c>
      <c r="D403">
        <v>18571.220799999999</v>
      </c>
      <c r="E403">
        <v>-10958.225200000001</v>
      </c>
      <c r="F403">
        <v>35.089550600000003</v>
      </c>
      <c r="G403">
        <v>41.5</v>
      </c>
      <c r="H403" t="s">
        <v>6</v>
      </c>
      <c r="I403">
        <v>168414.606</v>
      </c>
      <c r="J403">
        <v>-37081.728799999997</v>
      </c>
      <c r="K403">
        <v>97.785799269999998</v>
      </c>
      <c r="L403">
        <v>145.5</v>
      </c>
      <c r="N403" s="1">
        <f t="shared" si="12"/>
        <v>1.6947288873019326</v>
      </c>
      <c r="O403" s="1">
        <f t="shared" si="13"/>
        <v>529.25217001781709</v>
      </c>
    </row>
    <row r="404" spans="2:15" x14ac:dyDescent="0.25">
      <c r="B404" t="s">
        <v>51</v>
      </c>
      <c r="C404" t="s">
        <v>5</v>
      </c>
      <c r="D404">
        <v>16138.992399999999</v>
      </c>
      <c r="E404">
        <v>-11463.220600000001</v>
      </c>
      <c r="F404">
        <v>35.7467319</v>
      </c>
      <c r="G404">
        <v>41.5</v>
      </c>
      <c r="H404" t="s">
        <v>6</v>
      </c>
      <c r="I404">
        <v>166276.23439999999</v>
      </c>
      <c r="J404">
        <v>-38888.2664</v>
      </c>
      <c r="K404">
        <v>98.697378909999998</v>
      </c>
      <c r="L404">
        <v>141.5</v>
      </c>
      <c r="N404" s="1">
        <f t="shared" si="12"/>
        <v>1.4078933803297826</v>
      </c>
      <c r="O404" s="1">
        <f t="shared" si="13"/>
        <v>451.48161921901453</v>
      </c>
    </row>
    <row r="405" spans="2:15" x14ac:dyDescent="0.25">
      <c r="B405" t="s">
        <v>21</v>
      </c>
      <c r="C405" t="s">
        <v>5</v>
      </c>
      <c r="D405">
        <v>13706.763999999999</v>
      </c>
      <c r="E405">
        <v>-11968.216</v>
      </c>
      <c r="F405">
        <v>35.830965399999997</v>
      </c>
      <c r="G405">
        <v>41.5</v>
      </c>
      <c r="H405" t="s">
        <v>6</v>
      </c>
      <c r="I405">
        <v>160796.82800000001</v>
      </c>
      <c r="J405">
        <v>-40694.803999999996</v>
      </c>
      <c r="K405">
        <v>99.429418130000002</v>
      </c>
      <c r="L405">
        <v>138.5</v>
      </c>
      <c r="N405" s="1">
        <f t="shared" si="12"/>
        <v>1.1452637552664491</v>
      </c>
      <c r="O405" s="1">
        <f t="shared" si="13"/>
        <v>382.53962311604369</v>
      </c>
    </row>
    <row r="406" spans="2:15" x14ac:dyDescent="0.25">
      <c r="B406" t="s">
        <v>52</v>
      </c>
      <c r="C406" t="s">
        <v>5</v>
      </c>
      <c r="D406">
        <v>13717.526400000001</v>
      </c>
      <c r="E406">
        <v>-12473.2114</v>
      </c>
      <c r="F406">
        <v>36.1874064</v>
      </c>
      <c r="G406">
        <v>40.5</v>
      </c>
      <c r="H406" t="s">
        <v>6</v>
      </c>
      <c r="I406">
        <v>149347.22260000001</v>
      </c>
      <c r="J406">
        <v>-42501.3416</v>
      </c>
      <c r="K406">
        <v>100.3409959</v>
      </c>
      <c r="L406">
        <v>137.5</v>
      </c>
      <c r="N406" s="1">
        <f t="shared" si="12"/>
        <v>1.0997589922992888</v>
      </c>
      <c r="O406" s="1">
        <f t="shared" si="13"/>
        <v>379.06906751957774</v>
      </c>
    </row>
    <row r="407" spans="2:15" x14ac:dyDescent="0.25">
      <c r="B407" t="s">
        <v>22</v>
      </c>
      <c r="C407" t="s">
        <v>5</v>
      </c>
      <c r="D407">
        <v>13326.5504</v>
      </c>
      <c r="E407">
        <v>-11901.381600000001</v>
      </c>
      <c r="F407">
        <v>36.942858899999997</v>
      </c>
      <c r="G407">
        <v>39.5</v>
      </c>
      <c r="H407" t="s">
        <v>6</v>
      </c>
      <c r="I407">
        <v>154280.94959999999</v>
      </c>
      <c r="J407">
        <v>-44307.879200000003</v>
      </c>
      <c r="K407">
        <v>101.5596848</v>
      </c>
      <c r="L407">
        <v>133.5</v>
      </c>
      <c r="N407" s="1">
        <f t="shared" si="12"/>
        <v>1.119748181169151</v>
      </c>
      <c r="O407" s="1">
        <f t="shared" si="13"/>
        <v>360.73413906794315</v>
      </c>
    </row>
    <row r="408" spans="2:15" x14ac:dyDescent="0.25">
      <c r="B408" t="s">
        <v>53</v>
      </c>
      <c r="C408" t="s">
        <v>5</v>
      </c>
      <c r="D408">
        <v>10998.8516</v>
      </c>
      <c r="E408">
        <v>-12315.4764</v>
      </c>
      <c r="F408">
        <v>37.089568700000001</v>
      </c>
      <c r="G408">
        <v>39.5</v>
      </c>
      <c r="H408" t="s">
        <v>6</v>
      </c>
      <c r="I408">
        <v>158568.57999999999</v>
      </c>
      <c r="J408">
        <v>-46114.416799999999</v>
      </c>
      <c r="K408">
        <v>102.1999276</v>
      </c>
      <c r="L408">
        <v>128.5</v>
      </c>
      <c r="N408" s="1">
        <f t="shared" si="12"/>
        <v>0.89309184986136636</v>
      </c>
      <c r="O408" s="1">
        <f t="shared" si="13"/>
        <v>296.5483823488085</v>
      </c>
    </row>
    <row r="409" spans="2:15" x14ac:dyDescent="0.25">
      <c r="B409" t="s">
        <v>23</v>
      </c>
      <c r="C409" t="s">
        <v>5</v>
      </c>
      <c r="D409">
        <v>14917.329599999999</v>
      </c>
      <c r="E409">
        <v>-12729.5712</v>
      </c>
      <c r="F409">
        <v>38.005186100000003</v>
      </c>
      <c r="G409">
        <v>37.5</v>
      </c>
      <c r="H409" t="s">
        <v>6</v>
      </c>
      <c r="I409">
        <v>158327.9952</v>
      </c>
      <c r="J409">
        <v>-47920.954400000002</v>
      </c>
      <c r="K409">
        <v>102.70300779999999</v>
      </c>
      <c r="L409">
        <v>124.5</v>
      </c>
      <c r="N409" s="1">
        <f t="shared" si="12"/>
        <v>1.1718642651529376</v>
      </c>
      <c r="O409" s="1">
        <f t="shared" si="13"/>
        <v>392.50773725325865</v>
      </c>
    </row>
    <row r="410" spans="2:15" x14ac:dyDescent="0.25">
      <c r="B410" t="s">
        <v>54</v>
      </c>
      <c r="C410" t="s">
        <v>5</v>
      </c>
      <c r="D410">
        <v>12729.453</v>
      </c>
      <c r="E410">
        <v>-13143.665999999999</v>
      </c>
      <c r="F410">
        <v>38.153299799999999</v>
      </c>
      <c r="G410">
        <v>37.5</v>
      </c>
      <c r="H410" t="s">
        <v>6</v>
      </c>
      <c r="I410">
        <v>172635.76300000001</v>
      </c>
      <c r="J410">
        <v>-40895.205000000002</v>
      </c>
      <c r="K410">
        <v>103.91681560000001</v>
      </c>
      <c r="L410">
        <v>119.5</v>
      </c>
      <c r="N410" s="1">
        <f t="shared" si="12"/>
        <v>0.96848573297586837</v>
      </c>
      <c r="O410" s="1">
        <f t="shared" si="13"/>
        <v>333.63963449368538</v>
      </c>
    </row>
    <row r="411" spans="2:15" x14ac:dyDescent="0.25">
      <c r="B411" t="s">
        <v>24</v>
      </c>
      <c r="C411" t="s">
        <v>5</v>
      </c>
      <c r="D411">
        <v>13735.418</v>
      </c>
      <c r="E411">
        <v>-13557.7608</v>
      </c>
      <c r="F411">
        <v>38.372258299999999</v>
      </c>
      <c r="G411">
        <v>36.5</v>
      </c>
      <c r="H411" t="s">
        <v>6</v>
      </c>
      <c r="I411">
        <v>165850.85399999999</v>
      </c>
      <c r="J411">
        <v>-42506.514000000003</v>
      </c>
      <c r="K411">
        <v>105.22471160000001</v>
      </c>
      <c r="L411">
        <v>118.5</v>
      </c>
      <c r="N411" s="1">
        <f t="shared" si="12"/>
        <v>1.0131037272762622</v>
      </c>
      <c r="O411" s="1">
        <f t="shared" si="13"/>
        <v>357.95177580153006</v>
      </c>
    </row>
    <row r="412" spans="2:15" x14ac:dyDescent="0.25">
      <c r="B412" t="s">
        <v>55</v>
      </c>
      <c r="C412" t="s">
        <v>5</v>
      </c>
      <c r="D412">
        <v>14185.3282</v>
      </c>
      <c r="E412">
        <v>-13971.855600000001</v>
      </c>
      <c r="F412">
        <v>38.995899399999999</v>
      </c>
      <c r="G412">
        <v>35.5</v>
      </c>
      <c r="H412" t="s">
        <v>6</v>
      </c>
      <c r="I412">
        <v>157488.7274</v>
      </c>
      <c r="J412">
        <v>-44117.822999999997</v>
      </c>
      <c r="K412">
        <v>105.6354788</v>
      </c>
      <c r="L412">
        <v>117.5</v>
      </c>
      <c r="N412" s="1">
        <f t="shared" si="12"/>
        <v>1.0152787579625429</v>
      </c>
      <c r="O412" s="1">
        <f t="shared" si="13"/>
        <v>363.76461161965148</v>
      </c>
    </row>
    <row r="413" spans="2:15" x14ac:dyDescent="0.25">
      <c r="B413" t="s">
        <v>25</v>
      </c>
      <c r="C413" t="s">
        <v>5</v>
      </c>
      <c r="D413">
        <v>12119.5288</v>
      </c>
      <c r="E413">
        <v>-14385.9504</v>
      </c>
      <c r="F413">
        <v>39.296980400000002</v>
      </c>
      <c r="G413">
        <v>35.5</v>
      </c>
      <c r="H413" t="s">
        <v>6</v>
      </c>
      <c r="I413">
        <v>156779.39120000001</v>
      </c>
      <c r="J413">
        <v>-45729.131999999998</v>
      </c>
      <c r="K413">
        <v>106.21092969999999</v>
      </c>
      <c r="L413">
        <v>114.5</v>
      </c>
      <c r="N413" s="1">
        <f t="shared" si="12"/>
        <v>0.8424559005847817</v>
      </c>
      <c r="O413" s="1">
        <f t="shared" si="13"/>
        <v>308.40865320023414</v>
      </c>
    </row>
    <row r="414" spans="2:15" x14ac:dyDescent="0.25">
      <c r="B414" t="s">
        <v>56</v>
      </c>
      <c r="C414" t="s">
        <v>5</v>
      </c>
      <c r="D414">
        <v>10053.7294</v>
      </c>
      <c r="E414">
        <v>-14800.0452</v>
      </c>
      <c r="F414">
        <v>39.484821799999999</v>
      </c>
      <c r="G414">
        <v>35.5</v>
      </c>
      <c r="H414" t="s">
        <v>6</v>
      </c>
      <c r="I414">
        <v>164434.8296</v>
      </c>
      <c r="J414">
        <v>-37852.571799999998</v>
      </c>
      <c r="K414">
        <v>106.8873543</v>
      </c>
      <c r="L414">
        <v>111.5</v>
      </c>
      <c r="N414" s="1">
        <f t="shared" si="12"/>
        <v>0.67930396590950948</v>
      </c>
      <c r="O414" s="1">
        <f t="shared" si="13"/>
        <v>254.62263577950353</v>
      </c>
    </row>
    <row r="415" spans="2:15" x14ac:dyDescent="0.25">
      <c r="B415" t="s">
        <v>26</v>
      </c>
      <c r="C415" t="s">
        <v>5</v>
      </c>
      <c r="D415">
        <v>13852.52</v>
      </c>
      <c r="E415">
        <v>-15214.14</v>
      </c>
      <c r="F415">
        <v>39.988370400000001</v>
      </c>
      <c r="G415">
        <v>33.5</v>
      </c>
      <c r="H415" t="s">
        <v>6</v>
      </c>
      <c r="I415">
        <v>156949.6</v>
      </c>
      <c r="J415">
        <v>-39271.21</v>
      </c>
      <c r="K415">
        <v>107.6162337</v>
      </c>
      <c r="L415">
        <v>110.5</v>
      </c>
      <c r="N415" s="1">
        <f t="shared" si="12"/>
        <v>0.91050299261082135</v>
      </c>
      <c r="O415" s="1">
        <f t="shared" si="13"/>
        <v>346.41371632388399</v>
      </c>
    </row>
    <row r="416" spans="2:15" x14ac:dyDescent="0.25">
      <c r="B416" t="s">
        <v>57</v>
      </c>
      <c r="C416" t="s">
        <v>5</v>
      </c>
      <c r="D416">
        <v>17678.215800000002</v>
      </c>
      <c r="E416">
        <v>-15628.2348</v>
      </c>
      <c r="F416">
        <v>40.336293300000001</v>
      </c>
      <c r="G416">
        <v>31.5</v>
      </c>
      <c r="H416" t="s">
        <v>6</v>
      </c>
      <c r="I416">
        <v>161975.3302</v>
      </c>
      <c r="J416">
        <v>-40689.8482</v>
      </c>
      <c r="K416">
        <v>108.913211</v>
      </c>
      <c r="L416">
        <v>107.5</v>
      </c>
      <c r="N416" s="1">
        <f t="shared" si="12"/>
        <v>1.1311716279051554</v>
      </c>
      <c r="O416" s="1">
        <f t="shared" si="13"/>
        <v>438.27070743756224</v>
      </c>
    </row>
    <row r="417" spans="2:15" x14ac:dyDescent="0.25">
      <c r="B417" t="s">
        <v>27</v>
      </c>
      <c r="C417" t="s">
        <v>5</v>
      </c>
      <c r="D417">
        <v>15839.241599999999</v>
      </c>
      <c r="E417">
        <v>-16042.329599999999</v>
      </c>
      <c r="F417">
        <v>40.515540299999998</v>
      </c>
      <c r="G417">
        <v>31.5</v>
      </c>
      <c r="H417" t="s">
        <v>6</v>
      </c>
      <c r="I417">
        <v>165857.61679999999</v>
      </c>
      <c r="J417">
        <v>-42018.429600000003</v>
      </c>
      <c r="K417">
        <v>110.12993179999999</v>
      </c>
      <c r="L417">
        <v>105.5</v>
      </c>
      <c r="N417" s="1">
        <f t="shared" si="12"/>
        <v>0.98734049199437968</v>
      </c>
      <c r="O417" s="1">
        <f t="shared" si="13"/>
        <v>390.94237625161327</v>
      </c>
    </row>
    <row r="418" spans="2:15" x14ac:dyDescent="0.25">
      <c r="B418" t="s">
        <v>58</v>
      </c>
      <c r="C418" t="s">
        <v>5</v>
      </c>
      <c r="D418">
        <v>17253.375199999999</v>
      </c>
      <c r="E418">
        <v>-16456.4244</v>
      </c>
      <c r="F418">
        <v>41.2375951</v>
      </c>
      <c r="G418">
        <v>30.5</v>
      </c>
      <c r="H418" t="s">
        <v>6</v>
      </c>
      <c r="I418">
        <v>157828.44519999999</v>
      </c>
      <c r="J418">
        <v>-44426.999400000001</v>
      </c>
      <c r="K418">
        <v>110.7215252</v>
      </c>
      <c r="L418">
        <v>104.5</v>
      </c>
      <c r="N418" s="1">
        <f t="shared" si="12"/>
        <v>1.0484279440435431</v>
      </c>
      <c r="O418" s="1">
        <f t="shared" si="13"/>
        <v>418.38946131948416</v>
      </c>
    </row>
    <row r="419" spans="2:15" x14ac:dyDescent="0.25">
      <c r="B419" t="s">
        <v>28</v>
      </c>
      <c r="C419" t="s">
        <v>5</v>
      </c>
      <c r="D419">
        <v>15474.893599999999</v>
      </c>
      <c r="E419">
        <v>-16870.519199999999</v>
      </c>
      <c r="F419">
        <v>41.465789600000001</v>
      </c>
      <c r="G419">
        <v>30.5</v>
      </c>
      <c r="H419" t="s">
        <v>6</v>
      </c>
      <c r="I419">
        <v>160547.57120000001</v>
      </c>
      <c r="J419">
        <v>-40789.709199999998</v>
      </c>
      <c r="K419">
        <v>111.6917837</v>
      </c>
      <c r="L419">
        <v>102.5</v>
      </c>
      <c r="N419" s="1">
        <f t="shared" si="12"/>
        <v>0.91727429467612354</v>
      </c>
      <c r="O419" s="1">
        <f t="shared" si="13"/>
        <v>373.1966459406334</v>
      </c>
    </row>
    <row r="420" spans="2:15" x14ac:dyDescent="0.25">
      <c r="B420" t="s">
        <v>59</v>
      </c>
      <c r="C420" t="s">
        <v>5</v>
      </c>
      <c r="D420">
        <v>13696.412</v>
      </c>
      <c r="E420">
        <v>-17284.614000000001</v>
      </c>
      <c r="F420">
        <v>41.661622000000001</v>
      </c>
      <c r="G420">
        <v>30.5</v>
      </c>
      <c r="H420" t="s">
        <v>6</v>
      </c>
      <c r="I420">
        <v>154288.603</v>
      </c>
      <c r="J420">
        <v>-43087.188999999998</v>
      </c>
      <c r="K420">
        <v>112.28703</v>
      </c>
      <c r="L420">
        <v>101.5</v>
      </c>
      <c r="N420" s="1">
        <f t="shared" si="12"/>
        <v>0.79240485208405576</v>
      </c>
      <c r="O420" s="1">
        <f t="shared" si="13"/>
        <v>328.75369086686061</v>
      </c>
    </row>
    <row r="421" spans="2:15" x14ac:dyDescent="0.25">
      <c r="B421" t="s">
        <v>29</v>
      </c>
      <c r="C421" t="s">
        <v>5</v>
      </c>
      <c r="D421">
        <v>11917.930399999999</v>
      </c>
      <c r="E421">
        <v>-17698.7088</v>
      </c>
      <c r="F421">
        <v>41.9133712</v>
      </c>
      <c r="G421">
        <v>30.5</v>
      </c>
      <c r="H421" t="s">
        <v>6</v>
      </c>
      <c r="I421">
        <v>149236.236</v>
      </c>
      <c r="J421">
        <v>-45384.668799999999</v>
      </c>
      <c r="K421">
        <v>113.1680021</v>
      </c>
      <c r="L421">
        <v>100.5</v>
      </c>
      <c r="N421" s="1">
        <f t="shared" si="12"/>
        <v>0.67337852352257466</v>
      </c>
      <c r="O421" s="1">
        <f t="shared" si="13"/>
        <v>284.34673849380073</v>
      </c>
    </row>
    <row r="422" spans="2:15" x14ac:dyDescent="0.25">
      <c r="B422" t="s">
        <v>60</v>
      </c>
      <c r="C422" t="s">
        <v>5</v>
      </c>
      <c r="D422">
        <v>10139.4488</v>
      </c>
      <c r="E422">
        <v>-18112.803599999999</v>
      </c>
      <c r="F422">
        <v>42.072624099999999</v>
      </c>
      <c r="G422">
        <v>30.5</v>
      </c>
      <c r="H422" t="s">
        <v>6</v>
      </c>
      <c r="I422">
        <v>155567.17920000001</v>
      </c>
      <c r="J422">
        <v>-47682.1486</v>
      </c>
      <c r="K422">
        <v>113.56973840000001</v>
      </c>
      <c r="L422">
        <v>97.5</v>
      </c>
      <c r="N422" s="1">
        <f t="shared" si="12"/>
        <v>0.55979455328494809</v>
      </c>
      <c r="O422" s="1">
        <f t="shared" si="13"/>
        <v>240.99872581990911</v>
      </c>
    </row>
    <row r="423" spans="2:15" x14ac:dyDescent="0.25">
      <c r="B423" t="s">
        <v>30</v>
      </c>
      <c r="C423" t="s">
        <v>5</v>
      </c>
      <c r="D423">
        <v>8360.9671999999991</v>
      </c>
      <c r="E423">
        <v>-18526.898399999998</v>
      </c>
      <c r="F423">
        <v>42.209864799999998</v>
      </c>
      <c r="G423">
        <v>30.5</v>
      </c>
      <c r="H423" t="s">
        <v>6</v>
      </c>
      <c r="I423">
        <v>145260.6648</v>
      </c>
      <c r="J423">
        <v>-49979.628400000001</v>
      </c>
      <c r="K423">
        <v>114.3008019</v>
      </c>
      <c r="L423">
        <v>97.5</v>
      </c>
      <c r="N423" s="1">
        <f t="shared" si="12"/>
        <v>0.4512880148357698</v>
      </c>
      <c r="O423" s="1">
        <f t="shared" si="13"/>
        <v>198.08088084660247</v>
      </c>
    </row>
    <row r="424" spans="2:15" x14ac:dyDescent="0.25">
      <c r="B424" t="s">
        <v>61</v>
      </c>
      <c r="C424" t="s">
        <v>5</v>
      </c>
      <c r="D424">
        <v>6621.491</v>
      </c>
      <c r="E424">
        <v>-18940.993200000001</v>
      </c>
      <c r="F424">
        <v>42.915127200000001</v>
      </c>
      <c r="G424">
        <v>30.5</v>
      </c>
      <c r="H424" t="s">
        <v>6</v>
      </c>
      <c r="I424">
        <v>164281.1182</v>
      </c>
      <c r="J424">
        <v>-52515.858399999997</v>
      </c>
      <c r="K424">
        <v>115.93682769999999</v>
      </c>
      <c r="L424">
        <v>92.5</v>
      </c>
      <c r="N424" s="1">
        <f t="shared" si="12"/>
        <v>0.34958520548964667</v>
      </c>
      <c r="O424" s="1">
        <f t="shared" si="13"/>
        <v>154.29270357609471</v>
      </c>
    </row>
    <row r="425" spans="2:15" x14ac:dyDescent="0.25">
      <c r="B425" t="s">
        <v>31</v>
      </c>
      <c r="C425" t="s">
        <v>5</v>
      </c>
      <c r="D425">
        <v>4898.84</v>
      </c>
      <c r="E425">
        <v>-19355.088</v>
      </c>
      <c r="F425">
        <v>43.378048</v>
      </c>
      <c r="G425">
        <v>30.5</v>
      </c>
      <c r="H425" t="s">
        <v>6</v>
      </c>
      <c r="I425">
        <v>170520.47200000001</v>
      </c>
      <c r="J425">
        <v>-47744.648000000001</v>
      </c>
      <c r="K425">
        <v>117.41272910000001</v>
      </c>
      <c r="L425">
        <v>89.5</v>
      </c>
      <c r="N425" s="1">
        <f t="shared" si="12"/>
        <v>0.25310347336059646</v>
      </c>
      <c r="O425" s="1">
        <f t="shared" si="13"/>
        <v>112.93362024957878</v>
      </c>
    </row>
    <row r="426" spans="2:15" x14ac:dyDescent="0.25">
      <c r="B426" t="s">
        <v>62</v>
      </c>
      <c r="C426" t="s">
        <v>5</v>
      </c>
      <c r="D426">
        <v>7869.3382000000001</v>
      </c>
      <c r="E426">
        <v>-19769.182799999999</v>
      </c>
      <c r="F426">
        <v>44.377780399999999</v>
      </c>
      <c r="G426">
        <v>29.5</v>
      </c>
      <c r="H426" t="s">
        <v>6</v>
      </c>
      <c r="I426">
        <v>160972.23819999999</v>
      </c>
      <c r="J426">
        <v>-51198.828800000003</v>
      </c>
      <c r="K426">
        <v>117.93844679999999</v>
      </c>
      <c r="L426">
        <v>89.5</v>
      </c>
      <c r="N426" s="1">
        <f t="shared" si="12"/>
        <v>0.39806087482786595</v>
      </c>
      <c r="O426" s="1">
        <f t="shared" si="13"/>
        <v>177.32608817001582</v>
      </c>
    </row>
    <row r="427" spans="2:15" x14ac:dyDescent="0.25">
      <c r="B427" t="s">
        <v>32</v>
      </c>
      <c r="C427" t="s">
        <v>5</v>
      </c>
      <c r="D427">
        <v>6294.8044</v>
      </c>
      <c r="E427">
        <v>-20183.277600000001</v>
      </c>
      <c r="F427">
        <v>44.550164500000001</v>
      </c>
      <c r="G427">
        <v>29.5</v>
      </c>
      <c r="H427" t="s">
        <v>6</v>
      </c>
      <c r="I427">
        <v>167360.48000000001</v>
      </c>
      <c r="J427">
        <v>-54653.009599999998</v>
      </c>
      <c r="K427">
        <v>118.4036361</v>
      </c>
      <c r="L427">
        <v>87.5</v>
      </c>
      <c r="N427" s="1">
        <f t="shared" si="12"/>
        <v>0.31188216922706347</v>
      </c>
      <c r="O427" s="1">
        <f t="shared" si="13"/>
        <v>141.29699565980277</v>
      </c>
    </row>
    <row r="428" spans="2:15" x14ac:dyDescent="0.25">
      <c r="B428" t="s">
        <v>63</v>
      </c>
      <c r="C428" t="s">
        <v>5</v>
      </c>
      <c r="D428">
        <v>4720.2705999999998</v>
      </c>
      <c r="E428">
        <v>-20632.389800000001</v>
      </c>
      <c r="F428">
        <v>44.720483600000001</v>
      </c>
      <c r="G428">
        <v>29.5</v>
      </c>
      <c r="H428" t="s">
        <v>6</v>
      </c>
      <c r="I428">
        <v>158067.76999999999</v>
      </c>
      <c r="J428">
        <v>-58107.190399999999</v>
      </c>
      <c r="K428">
        <v>119.5836516</v>
      </c>
      <c r="L428">
        <v>87.5</v>
      </c>
      <c r="N428" s="1">
        <f t="shared" si="12"/>
        <v>0.22877963463059425</v>
      </c>
      <c r="O428" s="1">
        <f t="shared" si="13"/>
        <v>105.55052673893714</v>
      </c>
    </row>
    <row r="429" spans="2:15" x14ac:dyDescent="0.25">
      <c r="B429" t="s">
        <v>33</v>
      </c>
      <c r="C429" t="s">
        <v>5</v>
      </c>
      <c r="D429">
        <v>6808.9031999999997</v>
      </c>
      <c r="E429">
        <v>-21091.294399999999</v>
      </c>
      <c r="F429">
        <v>45.110501300000003</v>
      </c>
      <c r="G429">
        <v>28.5</v>
      </c>
      <c r="H429" t="s">
        <v>6</v>
      </c>
      <c r="I429">
        <v>162001.32399999999</v>
      </c>
      <c r="J429">
        <v>-54846.031999999999</v>
      </c>
      <c r="K429">
        <v>120.4921106</v>
      </c>
      <c r="L429">
        <v>86.5</v>
      </c>
      <c r="N429" s="1">
        <f t="shared" si="12"/>
        <v>0.32283002981552428</v>
      </c>
      <c r="O429" s="1">
        <f t="shared" si="13"/>
        <v>150.93831821372376</v>
      </c>
    </row>
    <row r="430" spans="2:15" x14ac:dyDescent="0.25">
      <c r="B430" t="s">
        <v>64</v>
      </c>
      <c r="C430" t="s">
        <v>5</v>
      </c>
      <c r="D430">
        <v>5290.8720000000003</v>
      </c>
      <c r="E430">
        <v>-21550.199000000001</v>
      </c>
      <c r="F430">
        <v>45.394067999999997</v>
      </c>
      <c r="G430">
        <v>28.5</v>
      </c>
      <c r="H430" t="s">
        <v>6</v>
      </c>
      <c r="I430">
        <v>156603.90599999999</v>
      </c>
      <c r="J430">
        <v>-57004.894999999997</v>
      </c>
      <c r="K430">
        <v>120.7207635</v>
      </c>
      <c r="L430">
        <v>85.5</v>
      </c>
      <c r="N430" s="1">
        <f t="shared" si="12"/>
        <v>0.24551383493024823</v>
      </c>
      <c r="O430" s="1">
        <f t="shared" si="13"/>
        <v>116.55425990902602</v>
      </c>
    </row>
    <row r="431" spans="2:15" x14ac:dyDescent="0.25">
      <c r="B431" t="s">
        <v>34</v>
      </c>
      <c r="C431" t="s">
        <v>5</v>
      </c>
      <c r="D431">
        <v>8117.2723999999998</v>
      </c>
      <c r="E431">
        <v>-22009.103599999999</v>
      </c>
      <c r="F431">
        <v>45.912889999999997</v>
      </c>
      <c r="G431">
        <v>27.5</v>
      </c>
      <c r="H431" t="s">
        <v>6</v>
      </c>
      <c r="I431">
        <v>147573.15839999999</v>
      </c>
      <c r="J431">
        <v>-59163.758000000002</v>
      </c>
      <c r="K431">
        <v>121.1765996</v>
      </c>
      <c r="L431">
        <v>85.5</v>
      </c>
      <c r="N431" s="1">
        <f t="shared" si="12"/>
        <v>0.36881431191045871</v>
      </c>
      <c r="O431" s="1">
        <f t="shared" si="13"/>
        <v>176.79724364987698</v>
      </c>
    </row>
    <row r="432" spans="2:15" x14ac:dyDescent="0.25">
      <c r="B432" t="s">
        <v>65</v>
      </c>
      <c r="C432" t="s">
        <v>5</v>
      </c>
      <c r="D432">
        <v>6664.3537999999999</v>
      </c>
      <c r="E432">
        <v>-22468.0082</v>
      </c>
      <c r="F432">
        <v>46.079457099999999</v>
      </c>
      <c r="G432">
        <v>27.5</v>
      </c>
      <c r="H432" t="s">
        <v>6</v>
      </c>
      <c r="I432">
        <v>154493.01939999999</v>
      </c>
      <c r="J432">
        <v>-61322.620999999999</v>
      </c>
      <c r="K432">
        <v>122.9633159</v>
      </c>
      <c r="L432">
        <v>83.5</v>
      </c>
      <c r="N432" s="1">
        <f t="shared" si="12"/>
        <v>0.29661524691806013</v>
      </c>
      <c r="O432" s="1">
        <f t="shared" si="13"/>
        <v>144.62743746171438</v>
      </c>
    </row>
    <row r="433" spans="2:15" x14ac:dyDescent="0.25">
      <c r="B433" t="s">
        <v>35</v>
      </c>
      <c r="C433" t="s">
        <v>5</v>
      </c>
      <c r="D433">
        <v>9985.9719999999998</v>
      </c>
      <c r="E433">
        <v>-22926.912799999998</v>
      </c>
      <c r="F433">
        <v>46.652906299999998</v>
      </c>
      <c r="G433">
        <v>26.5</v>
      </c>
      <c r="H433" t="s">
        <v>6</v>
      </c>
      <c r="I433">
        <v>145698.9376</v>
      </c>
      <c r="J433">
        <v>-63481.483999999997</v>
      </c>
      <c r="K433">
        <v>123.4712463</v>
      </c>
      <c r="L433">
        <v>83.5</v>
      </c>
      <c r="N433" s="1">
        <f t="shared" si="12"/>
        <v>0.43555676628211371</v>
      </c>
      <c r="O433" s="1">
        <f t="shared" si="13"/>
        <v>214.04822961694029</v>
      </c>
    </row>
    <row r="434" spans="2:15" x14ac:dyDescent="0.25">
      <c r="B434" t="s">
        <v>66</v>
      </c>
      <c r="C434" t="s">
        <v>5</v>
      </c>
      <c r="D434">
        <v>16698.533599999999</v>
      </c>
      <c r="E434">
        <v>-23385.8174</v>
      </c>
      <c r="F434">
        <v>47.311239100000002</v>
      </c>
      <c r="G434">
        <v>24.5</v>
      </c>
      <c r="H434" t="s">
        <v>6</v>
      </c>
      <c r="I434">
        <v>145987.87220000001</v>
      </c>
      <c r="J434">
        <v>-65640.346999999994</v>
      </c>
      <c r="K434">
        <v>124.0021399</v>
      </c>
      <c r="L434">
        <v>81.5</v>
      </c>
      <c r="N434" s="1">
        <f t="shared" si="12"/>
        <v>0.71404532560833212</v>
      </c>
      <c r="O434" s="1">
        <f t="shared" si="13"/>
        <v>352.95067129197213</v>
      </c>
    </row>
    <row r="435" spans="2:15" x14ac:dyDescent="0.25">
      <c r="B435" t="s">
        <v>36</v>
      </c>
      <c r="C435" t="s">
        <v>5</v>
      </c>
      <c r="D435">
        <v>15431.108</v>
      </c>
      <c r="E435">
        <v>-23844.722000000002</v>
      </c>
      <c r="F435">
        <v>47.386794199999997</v>
      </c>
      <c r="G435">
        <v>24.5</v>
      </c>
      <c r="H435" t="s">
        <v>6</v>
      </c>
      <c r="I435">
        <v>137324.06599999999</v>
      </c>
      <c r="J435">
        <v>-67799.210000000006</v>
      </c>
      <c r="K435">
        <v>124.9579794</v>
      </c>
      <c r="L435">
        <v>81.5</v>
      </c>
      <c r="N435" s="1">
        <f t="shared" si="12"/>
        <v>0.6471498388616147</v>
      </c>
      <c r="O435" s="1">
        <f t="shared" si="13"/>
        <v>325.64152651626307</v>
      </c>
    </row>
    <row r="436" spans="2:15" x14ac:dyDescent="0.25">
      <c r="B436" t="s">
        <v>0</v>
      </c>
      <c r="C436" t="s">
        <v>1</v>
      </c>
      <c r="D436" t="s">
        <v>2</v>
      </c>
      <c r="E436" t="s">
        <v>3</v>
      </c>
      <c r="F436">
        <v>8700</v>
      </c>
    </row>
    <row r="437" spans="2:15" x14ac:dyDescent="0.25">
      <c r="B437" t="s">
        <v>9</v>
      </c>
      <c r="C437" t="s">
        <v>5</v>
      </c>
      <c r="D437">
        <v>20394.916000000001</v>
      </c>
      <c r="E437">
        <v>-4178.9840000000004</v>
      </c>
      <c r="F437">
        <v>20.6850831</v>
      </c>
      <c r="G437">
        <v>142</v>
      </c>
      <c r="H437" t="s">
        <v>6</v>
      </c>
      <c r="I437">
        <v>177719.666</v>
      </c>
      <c r="J437">
        <v>-16481.817999999999</v>
      </c>
      <c r="K437">
        <v>60.036384589999997</v>
      </c>
      <c r="L437">
        <v>533</v>
      </c>
      <c r="N437" s="1">
        <f>-D437/E437</f>
        <v>4.8803527364546024</v>
      </c>
      <c r="O437" s="1">
        <f>D437/F437</f>
        <v>985.97215691147028</v>
      </c>
    </row>
    <row r="438" spans="2:15" x14ac:dyDescent="0.25">
      <c r="B438" t="s">
        <v>37</v>
      </c>
      <c r="C438" t="s">
        <v>5</v>
      </c>
      <c r="D438">
        <v>17379.126199999999</v>
      </c>
      <c r="E438">
        <v>-4510.9034000000001</v>
      </c>
      <c r="F438">
        <v>21.310480800000001</v>
      </c>
      <c r="G438">
        <v>134</v>
      </c>
      <c r="H438" t="s">
        <v>6</v>
      </c>
      <c r="I438">
        <v>184893.08259999999</v>
      </c>
      <c r="J438">
        <v>-15763.095600000001</v>
      </c>
      <c r="K438">
        <v>61.754127769999997</v>
      </c>
      <c r="L438">
        <v>484</v>
      </c>
      <c r="N438" s="1">
        <f t="shared" ref="N438:N497" si="14">-D438/E438</f>
        <v>3.8526930547880935</v>
      </c>
      <c r="O438" s="1">
        <f t="shared" ref="O438:O497" si="15">D438/F438</f>
        <v>815.52013598867268</v>
      </c>
    </row>
    <row r="439" spans="2:15" x14ac:dyDescent="0.25">
      <c r="B439" t="s">
        <v>10</v>
      </c>
      <c r="C439" t="s">
        <v>5</v>
      </c>
      <c r="D439">
        <v>18269.033599999999</v>
      </c>
      <c r="E439">
        <v>-4568.3072000000002</v>
      </c>
      <c r="F439">
        <v>21.995203100000001</v>
      </c>
      <c r="G439">
        <v>122</v>
      </c>
      <c r="H439" t="s">
        <v>6</v>
      </c>
      <c r="I439">
        <v>170774.63680000001</v>
      </c>
      <c r="J439">
        <v>-16687.223999999998</v>
      </c>
      <c r="K439">
        <v>62.854597210000001</v>
      </c>
      <c r="L439">
        <v>454</v>
      </c>
      <c r="N439" s="1">
        <f t="shared" si="14"/>
        <v>3.9990816729663008</v>
      </c>
      <c r="O439" s="1">
        <f t="shared" si="15"/>
        <v>830.59172115578224</v>
      </c>
    </row>
    <row r="440" spans="2:15" x14ac:dyDescent="0.25">
      <c r="B440" t="s">
        <v>38</v>
      </c>
      <c r="C440" t="s">
        <v>5</v>
      </c>
      <c r="D440">
        <v>18279.564200000001</v>
      </c>
      <c r="E440">
        <v>-6748.1827999999996</v>
      </c>
      <c r="F440">
        <v>22.707986999999999</v>
      </c>
      <c r="G440">
        <v>113</v>
      </c>
      <c r="H440" t="s">
        <v>6</v>
      </c>
      <c r="I440">
        <v>158343.7242</v>
      </c>
      <c r="J440">
        <v>-18464.790199999999</v>
      </c>
      <c r="K440">
        <v>64.176950110000007</v>
      </c>
      <c r="L440">
        <v>429</v>
      </c>
      <c r="N440" s="1">
        <f t="shared" si="14"/>
        <v>2.7088128377316636</v>
      </c>
      <c r="O440" s="1">
        <f t="shared" si="15"/>
        <v>804.98391160784092</v>
      </c>
    </row>
    <row r="441" spans="2:15" x14ac:dyDescent="0.25">
      <c r="B441" t="s">
        <v>4</v>
      </c>
      <c r="C441" t="s">
        <v>5</v>
      </c>
      <c r="D441">
        <v>18519.345600000001</v>
      </c>
      <c r="E441">
        <v>-8059.74</v>
      </c>
      <c r="F441">
        <v>23.366374199999999</v>
      </c>
      <c r="G441">
        <v>105</v>
      </c>
      <c r="H441" t="s">
        <v>6</v>
      </c>
      <c r="I441">
        <v>156792.3192</v>
      </c>
      <c r="J441">
        <v>-15371.544400000001</v>
      </c>
      <c r="K441">
        <v>65.882186020000006</v>
      </c>
      <c r="L441">
        <v>402</v>
      </c>
      <c r="N441" s="1">
        <f t="shared" si="14"/>
        <v>2.2977596795926423</v>
      </c>
      <c r="O441" s="1">
        <f t="shared" si="15"/>
        <v>792.56394002283855</v>
      </c>
    </row>
    <row r="442" spans="2:15" x14ac:dyDescent="0.25">
      <c r="B442" t="s">
        <v>39</v>
      </c>
      <c r="C442" t="s">
        <v>5</v>
      </c>
      <c r="D442">
        <v>18008.120999999999</v>
      </c>
      <c r="E442">
        <v>-10180.950000000001</v>
      </c>
      <c r="F442">
        <v>24.196729300000001</v>
      </c>
      <c r="G442">
        <v>99</v>
      </c>
      <c r="H442" t="s">
        <v>6</v>
      </c>
      <c r="I442">
        <v>153911.81400000001</v>
      </c>
      <c r="J442">
        <v>-17468.868999999999</v>
      </c>
      <c r="K442">
        <v>67.344096089999994</v>
      </c>
      <c r="L442">
        <v>378</v>
      </c>
      <c r="N442" s="1">
        <f t="shared" si="14"/>
        <v>1.7688055633315161</v>
      </c>
      <c r="O442" s="1">
        <f t="shared" si="15"/>
        <v>744.23781729872053</v>
      </c>
    </row>
    <row r="443" spans="2:15" x14ac:dyDescent="0.25">
      <c r="B443" t="s">
        <v>7</v>
      </c>
      <c r="C443" t="s">
        <v>5</v>
      </c>
      <c r="D443">
        <v>21502.627199999999</v>
      </c>
      <c r="E443">
        <v>-8421.7216000000008</v>
      </c>
      <c r="F443">
        <v>24.986352700000001</v>
      </c>
      <c r="G443">
        <v>90</v>
      </c>
      <c r="H443" t="s">
        <v>6</v>
      </c>
      <c r="I443">
        <v>154323.4768</v>
      </c>
      <c r="J443">
        <v>-19566.193599999999</v>
      </c>
      <c r="K443">
        <v>68.693600599999996</v>
      </c>
      <c r="L443">
        <v>355</v>
      </c>
      <c r="N443" s="1">
        <f t="shared" si="14"/>
        <v>2.553234151079038</v>
      </c>
      <c r="O443" s="1">
        <f t="shared" si="15"/>
        <v>860.57486893635337</v>
      </c>
    </row>
    <row r="444" spans="2:15" x14ac:dyDescent="0.25">
      <c r="B444" t="s">
        <v>40</v>
      </c>
      <c r="C444" t="s">
        <v>5</v>
      </c>
      <c r="D444">
        <v>22557.586800000001</v>
      </c>
      <c r="E444">
        <v>-6019.2838000000002</v>
      </c>
      <c r="F444">
        <v>25.494207200000002</v>
      </c>
      <c r="G444">
        <v>84</v>
      </c>
      <c r="H444" t="s">
        <v>6</v>
      </c>
      <c r="I444">
        <v>151963.0704</v>
      </c>
      <c r="J444">
        <v>-21663.518199999999</v>
      </c>
      <c r="K444">
        <v>70.294830500000003</v>
      </c>
      <c r="L444">
        <v>333</v>
      </c>
      <c r="N444" s="1">
        <f t="shared" si="14"/>
        <v>3.7475532886487262</v>
      </c>
      <c r="O444" s="1">
        <f t="shared" si="15"/>
        <v>884.81224864289948</v>
      </c>
    </row>
    <row r="445" spans="2:15" x14ac:dyDescent="0.25">
      <c r="B445" t="s">
        <v>8</v>
      </c>
      <c r="C445" t="s">
        <v>5</v>
      </c>
      <c r="D445">
        <v>23970.218400000002</v>
      </c>
      <c r="E445">
        <v>-6408.0652</v>
      </c>
      <c r="F445">
        <v>26.061366799999998</v>
      </c>
      <c r="G445">
        <v>78</v>
      </c>
      <c r="H445" t="s">
        <v>6</v>
      </c>
      <c r="I445">
        <v>162730.16080000001</v>
      </c>
      <c r="J445">
        <v>-21859.752799999998</v>
      </c>
      <c r="K445">
        <v>71.92175417</v>
      </c>
      <c r="L445">
        <v>310</v>
      </c>
      <c r="N445" s="1">
        <f t="shared" si="14"/>
        <v>3.7406327263961048</v>
      </c>
      <c r="O445" s="1">
        <f t="shared" si="15"/>
        <v>919.76060135111572</v>
      </c>
    </row>
    <row r="446" spans="2:15" x14ac:dyDescent="0.25">
      <c r="B446" t="s">
        <v>41</v>
      </c>
      <c r="C446" t="s">
        <v>5</v>
      </c>
      <c r="D446">
        <v>26101.0458</v>
      </c>
      <c r="E446">
        <v>-6029.2317999999996</v>
      </c>
      <c r="F446">
        <v>26.5914626</v>
      </c>
      <c r="G446">
        <v>72</v>
      </c>
      <c r="H446" t="s">
        <v>6</v>
      </c>
      <c r="I446">
        <v>167836.91819999999</v>
      </c>
      <c r="J446">
        <v>-17807.393599999999</v>
      </c>
      <c r="K446">
        <v>73.547358619999997</v>
      </c>
      <c r="L446">
        <v>294</v>
      </c>
      <c r="N446" s="1">
        <f t="shared" si="14"/>
        <v>4.3290831511901731</v>
      </c>
      <c r="O446" s="1">
        <f t="shared" si="15"/>
        <v>981.55735893970723</v>
      </c>
    </row>
    <row r="447" spans="2:15" x14ac:dyDescent="0.25">
      <c r="B447" t="s">
        <v>11</v>
      </c>
      <c r="C447" t="s">
        <v>5</v>
      </c>
      <c r="D447">
        <v>21746.364000000001</v>
      </c>
      <c r="E447">
        <v>-6615.732</v>
      </c>
      <c r="F447">
        <v>27.083590399999999</v>
      </c>
      <c r="G447">
        <v>72</v>
      </c>
      <c r="H447" t="s">
        <v>6</v>
      </c>
      <c r="I447">
        <v>163391.992</v>
      </c>
      <c r="J447">
        <v>-17403.648000000001</v>
      </c>
      <c r="K447">
        <v>74.76771162</v>
      </c>
      <c r="L447">
        <v>283</v>
      </c>
      <c r="N447" s="1">
        <f t="shared" si="14"/>
        <v>3.2870684604515419</v>
      </c>
      <c r="O447" s="1">
        <f t="shared" si="15"/>
        <v>802.93504955679737</v>
      </c>
    </row>
    <row r="448" spans="2:15" x14ac:dyDescent="0.25">
      <c r="B448" t="s">
        <v>42</v>
      </c>
      <c r="C448" t="s">
        <v>5</v>
      </c>
      <c r="D448">
        <v>25371.409599999999</v>
      </c>
      <c r="E448">
        <v>-7268.9286000000002</v>
      </c>
      <c r="F448">
        <v>27.8769566</v>
      </c>
      <c r="G448">
        <v>65.5</v>
      </c>
      <c r="H448" t="s">
        <v>6</v>
      </c>
      <c r="I448">
        <v>159162.43859999999</v>
      </c>
      <c r="J448">
        <v>-18840.620999999999</v>
      </c>
      <c r="K448">
        <v>75.894654450000004</v>
      </c>
      <c r="L448">
        <v>271.5</v>
      </c>
      <c r="N448" s="1">
        <f t="shared" si="14"/>
        <v>3.490391912777902</v>
      </c>
      <c r="O448" s="1">
        <f t="shared" si="15"/>
        <v>910.12121459485286</v>
      </c>
    </row>
    <row r="449" spans="2:15" x14ac:dyDescent="0.25">
      <c r="B449" t="s">
        <v>12</v>
      </c>
      <c r="C449" t="s">
        <v>5</v>
      </c>
      <c r="D449">
        <v>24121.628000000001</v>
      </c>
      <c r="E449">
        <v>-7922.1252000000004</v>
      </c>
      <c r="F449">
        <v>28.577185700000001</v>
      </c>
      <c r="G449">
        <v>63.5</v>
      </c>
      <c r="H449" t="s">
        <v>6</v>
      </c>
      <c r="I449">
        <v>158413.52480000001</v>
      </c>
      <c r="J449">
        <v>-19332.336800000001</v>
      </c>
      <c r="K449">
        <v>77.139382359999999</v>
      </c>
      <c r="L449">
        <v>258.5</v>
      </c>
      <c r="N449" s="1">
        <f t="shared" si="14"/>
        <v>3.0448430681201555</v>
      </c>
      <c r="O449" s="1">
        <f t="shared" si="15"/>
        <v>844.08689691231564</v>
      </c>
    </row>
    <row r="450" spans="2:15" x14ac:dyDescent="0.25">
      <c r="B450" t="s">
        <v>43</v>
      </c>
      <c r="C450" t="s">
        <v>5</v>
      </c>
      <c r="D450">
        <v>21684.588400000001</v>
      </c>
      <c r="E450">
        <v>-8984.5499999999993</v>
      </c>
      <c r="F450">
        <v>28.8300339</v>
      </c>
      <c r="G450">
        <v>62.5</v>
      </c>
      <c r="H450" t="s">
        <v>6</v>
      </c>
      <c r="I450">
        <v>163876.497</v>
      </c>
      <c r="J450">
        <v>-19101.735400000001</v>
      </c>
      <c r="K450">
        <v>78.523618389999996</v>
      </c>
      <c r="L450">
        <v>244.5</v>
      </c>
      <c r="N450" s="1">
        <f t="shared" si="14"/>
        <v>2.4135419581392505</v>
      </c>
      <c r="O450" s="1">
        <f t="shared" si="15"/>
        <v>752.15271945968823</v>
      </c>
    </row>
    <row r="451" spans="2:15" x14ac:dyDescent="0.25">
      <c r="B451" t="s">
        <v>13</v>
      </c>
      <c r="C451" t="s">
        <v>5</v>
      </c>
      <c r="D451">
        <v>19609.941599999998</v>
      </c>
      <c r="E451">
        <v>-10165.799999999999</v>
      </c>
      <c r="F451">
        <v>28.961478400000001</v>
      </c>
      <c r="G451">
        <v>61.5</v>
      </c>
      <c r="H451" t="s">
        <v>6</v>
      </c>
      <c r="I451">
        <v>162657.236</v>
      </c>
      <c r="J451">
        <v>-20494.1152</v>
      </c>
      <c r="K451">
        <v>80.608539429999993</v>
      </c>
      <c r="L451">
        <v>234.5</v>
      </c>
      <c r="N451" s="1">
        <f t="shared" si="14"/>
        <v>1.9290111550492828</v>
      </c>
      <c r="O451" s="1">
        <f t="shared" si="15"/>
        <v>677.10430141577297</v>
      </c>
    </row>
    <row r="452" spans="2:15" x14ac:dyDescent="0.25">
      <c r="B452" t="s">
        <v>44</v>
      </c>
      <c r="C452" t="s">
        <v>5</v>
      </c>
      <c r="D452">
        <v>17424.965</v>
      </c>
      <c r="E452">
        <v>-11347.05</v>
      </c>
      <c r="F452">
        <v>29.283770000000001</v>
      </c>
      <c r="G452">
        <v>60.5</v>
      </c>
      <c r="H452" t="s">
        <v>6</v>
      </c>
      <c r="I452">
        <v>155929.965</v>
      </c>
      <c r="J452">
        <v>-20044.994999999999</v>
      </c>
      <c r="K452">
        <v>81.948633389999998</v>
      </c>
      <c r="L452">
        <v>226.5</v>
      </c>
      <c r="N452" s="1">
        <f t="shared" si="14"/>
        <v>1.5356383377177329</v>
      </c>
      <c r="O452" s="1">
        <f t="shared" si="15"/>
        <v>595.03830961655547</v>
      </c>
    </row>
    <row r="453" spans="2:15" x14ac:dyDescent="0.25">
      <c r="B453" t="s">
        <v>14</v>
      </c>
      <c r="C453" t="s">
        <v>5</v>
      </c>
      <c r="D453">
        <v>18342.977599999998</v>
      </c>
      <c r="E453">
        <v>-10890.474399999999</v>
      </c>
      <c r="F453">
        <v>29.760942400000001</v>
      </c>
      <c r="G453">
        <v>57.5</v>
      </c>
      <c r="H453" t="s">
        <v>6</v>
      </c>
      <c r="I453">
        <v>159777.56080000001</v>
      </c>
      <c r="J453">
        <v>-21965.119999999999</v>
      </c>
      <c r="K453">
        <v>85.024883680000002</v>
      </c>
      <c r="L453">
        <v>215.5</v>
      </c>
      <c r="N453" s="1">
        <f t="shared" si="14"/>
        <v>1.6843139174910506</v>
      </c>
      <c r="O453" s="1">
        <f t="shared" si="15"/>
        <v>616.3439770643821</v>
      </c>
    </row>
    <row r="454" spans="2:15" x14ac:dyDescent="0.25">
      <c r="B454" t="s">
        <v>45</v>
      </c>
      <c r="C454" t="s">
        <v>5</v>
      </c>
      <c r="D454">
        <v>18273.282599999999</v>
      </c>
      <c r="E454">
        <v>-10320.5996</v>
      </c>
      <c r="F454">
        <v>30.281566099999999</v>
      </c>
      <c r="G454">
        <v>55.5</v>
      </c>
      <c r="H454" t="s">
        <v>6</v>
      </c>
      <c r="I454">
        <v>161495.76300000001</v>
      </c>
      <c r="J454">
        <v>-22907.650600000001</v>
      </c>
      <c r="K454">
        <v>86.187739239999999</v>
      </c>
      <c r="L454">
        <v>205.5</v>
      </c>
      <c r="N454" s="1">
        <f t="shared" si="14"/>
        <v>1.7705640474609634</v>
      </c>
      <c r="O454" s="1">
        <f t="shared" si="15"/>
        <v>603.44575771462496</v>
      </c>
    </row>
    <row r="455" spans="2:15" x14ac:dyDescent="0.25">
      <c r="B455" t="s">
        <v>15</v>
      </c>
      <c r="C455" t="s">
        <v>5</v>
      </c>
      <c r="D455">
        <v>17027.367200000001</v>
      </c>
      <c r="E455">
        <v>-11379.814399999999</v>
      </c>
      <c r="F455">
        <v>30.806709000000001</v>
      </c>
      <c r="G455">
        <v>54.5</v>
      </c>
      <c r="H455" t="s">
        <v>6</v>
      </c>
      <c r="I455">
        <v>152424.5312</v>
      </c>
      <c r="J455">
        <v>-24923.4784</v>
      </c>
      <c r="K455">
        <v>87.078403140000006</v>
      </c>
      <c r="L455">
        <v>201.5</v>
      </c>
      <c r="N455" s="1">
        <f t="shared" si="14"/>
        <v>1.4962781115305361</v>
      </c>
      <c r="O455" s="1">
        <f t="shared" si="15"/>
        <v>552.71620217531188</v>
      </c>
    </row>
    <row r="456" spans="2:15" x14ac:dyDescent="0.25">
      <c r="B456" t="s">
        <v>46</v>
      </c>
      <c r="C456" t="s">
        <v>5</v>
      </c>
      <c r="D456">
        <v>17401.721399999999</v>
      </c>
      <c r="E456">
        <v>-12439.029200000001</v>
      </c>
      <c r="F456">
        <v>31.2133349</v>
      </c>
      <c r="G456">
        <v>52.5</v>
      </c>
      <c r="H456" t="s">
        <v>6</v>
      </c>
      <c r="I456">
        <v>146673.9516</v>
      </c>
      <c r="J456">
        <v>-26939.306199999999</v>
      </c>
      <c r="K456">
        <v>88.092946819999995</v>
      </c>
      <c r="L456">
        <v>196.5</v>
      </c>
      <c r="N456" s="1">
        <f t="shared" si="14"/>
        <v>1.3989613755388561</v>
      </c>
      <c r="O456" s="1">
        <f t="shared" si="15"/>
        <v>557.50920097935443</v>
      </c>
    </row>
    <row r="457" spans="2:15" x14ac:dyDescent="0.25">
      <c r="B457" t="s">
        <v>16</v>
      </c>
      <c r="C457" t="s">
        <v>5</v>
      </c>
      <c r="D457">
        <v>20603.022000000001</v>
      </c>
      <c r="E457">
        <v>-9117.7340000000004</v>
      </c>
      <c r="F457">
        <v>31.581446700000001</v>
      </c>
      <c r="G457">
        <v>49.5</v>
      </c>
      <c r="H457" t="s">
        <v>6</v>
      </c>
      <c r="I457">
        <v>138188.12</v>
      </c>
      <c r="J457">
        <v>-28955.133999999998</v>
      </c>
      <c r="K457">
        <v>89.353424259999997</v>
      </c>
      <c r="L457">
        <v>192.5</v>
      </c>
      <c r="N457" s="1">
        <f t="shared" si="14"/>
        <v>2.2596647368743157</v>
      </c>
      <c r="O457" s="1">
        <f t="shared" si="15"/>
        <v>652.37739726470477</v>
      </c>
    </row>
    <row r="458" spans="2:15" x14ac:dyDescent="0.25">
      <c r="B458" t="s">
        <v>47</v>
      </c>
      <c r="C458" t="s">
        <v>5</v>
      </c>
      <c r="D458">
        <v>17667.839400000001</v>
      </c>
      <c r="E458">
        <v>-10376.9318</v>
      </c>
      <c r="F458">
        <v>31.810693000000001</v>
      </c>
      <c r="G458">
        <v>49.5</v>
      </c>
      <c r="H458" t="s">
        <v>6</v>
      </c>
      <c r="I458">
        <v>153880.0582</v>
      </c>
      <c r="J458">
        <v>-30970.961800000001</v>
      </c>
      <c r="K458">
        <v>90.896037609999993</v>
      </c>
      <c r="L458">
        <v>182.5</v>
      </c>
      <c r="N458" s="1">
        <f t="shared" si="14"/>
        <v>1.7026072581492731</v>
      </c>
      <c r="O458" s="1">
        <f t="shared" si="15"/>
        <v>555.40567443783766</v>
      </c>
    </row>
    <row r="459" spans="2:15" x14ac:dyDescent="0.25">
      <c r="B459" t="s">
        <v>17</v>
      </c>
      <c r="C459" t="s">
        <v>5</v>
      </c>
      <c r="D459">
        <v>16970.78</v>
      </c>
      <c r="E459">
        <v>-10937.483200000001</v>
      </c>
      <c r="F459">
        <v>32.059626299999998</v>
      </c>
      <c r="G459">
        <v>48.5</v>
      </c>
      <c r="H459" t="s">
        <v>6</v>
      </c>
      <c r="I459">
        <v>151427.63759999999</v>
      </c>
      <c r="J459">
        <v>-32986.789599999996</v>
      </c>
      <c r="K459">
        <v>91.709731099999999</v>
      </c>
      <c r="L459">
        <v>175.5</v>
      </c>
      <c r="N459" s="1">
        <f t="shared" si="14"/>
        <v>1.5516165547115992</v>
      </c>
      <c r="O459" s="1">
        <f t="shared" si="15"/>
        <v>529.35052458799248</v>
      </c>
    </row>
    <row r="460" spans="2:15" x14ac:dyDescent="0.25">
      <c r="B460" t="s">
        <v>48</v>
      </c>
      <c r="C460" t="s">
        <v>5</v>
      </c>
      <c r="D460">
        <v>22688.455999999998</v>
      </c>
      <c r="E460">
        <v>-10192.1556</v>
      </c>
      <c r="F460">
        <v>32.757102000000003</v>
      </c>
      <c r="G460">
        <v>45.5</v>
      </c>
      <c r="H460" t="s">
        <v>6</v>
      </c>
      <c r="I460">
        <v>159265.3578</v>
      </c>
      <c r="J460">
        <v>-29308.481400000001</v>
      </c>
      <c r="K460">
        <v>93.422581539999996</v>
      </c>
      <c r="L460">
        <v>169.5</v>
      </c>
      <c r="N460" s="1">
        <f t="shared" si="14"/>
        <v>2.2260704104635134</v>
      </c>
      <c r="O460" s="1">
        <f t="shared" si="15"/>
        <v>692.62708282313849</v>
      </c>
    </row>
    <row r="461" spans="2:15" x14ac:dyDescent="0.25">
      <c r="B461" t="s">
        <v>18</v>
      </c>
      <c r="C461" t="s">
        <v>5</v>
      </c>
      <c r="D461">
        <v>22364.268400000001</v>
      </c>
      <c r="E461">
        <v>-10748.0088</v>
      </c>
      <c r="F461">
        <v>33.283700099999997</v>
      </c>
      <c r="G461">
        <v>44.5</v>
      </c>
      <c r="H461" t="s">
        <v>6</v>
      </c>
      <c r="I461">
        <v>162206.05439999999</v>
      </c>
      <c r="J461">
        <v>-30466.4172</v>
      </c>
      <c r="K461">
        <v>94.331576279999993</v>
      </c>
      <c r="L461">
        <v>163.5</v>
      </c>
      <c r="N461" s="1">
        <f t="shared" si="14"/>
        <v>2.0807824794486587</v>
      </c>
      <c r="O461" s="1">
        <f t="shared" si="15"/>
        <v>671.92855159754322</v>
      </c>
    </row>
    <row r="462" spans="2:15" x14ac:dyDescent="0.25">
      <c r="B462" t="s">
        <v>49</v>
      </c>
      <c r="C462" t="s">
        <v>5</v>
      </c>
      <c r="D462">
        <v>21967.257000000001</v>
      </c>
      <c r="E462">
        <v>-11303.861999999999</v>
      </c>
      <c r="F462">
        <v>33.816855599999997</v>
      </c>
      <c r="G462">
        <v>43.5</v>
      </c>
      <c r="H462" t="s">
        <v>6</v>
      </c>
      <c r="I462">
        <v>152491.345</v>
      </c>
      <c r="J462">
        <v>-31662.116000000002</v>
      </c>
      <c r="K462">
        <v>94.964347050000001</v>
      </c>
      <c r="L462">
        <v>161.5</v>
      </c>
      <c r="N462" s="1">
        <f t="shared" si="14"/>
        <v>1.9433408688110314</v>
      </c>
      <c r="O462" s="1">
        <f t="shared" si="15"/>
        <v>649.59490201685117</v>
      </c>
    </row>
    <row r="463" spans="2:15" x14ac:dyDescent="0.25">
      <c r="B463" t="s">
        <v>19</v>
      </c>
      <c r="C463" t="s">
        <v>5</v>
      </c>
      <c r="D463">
        <v>21305.108</v>
      </c>
      <c r="E463">
        <v>-9981.8343999999997</v>
      </c>
      <c r="F463">
        <v>34.0734353</v>
      </c>
      <c r="G463">
        <v>42.5</v>
      </c>
      <c r="H463" t="s">
        <v>6</v>
      </c>
      <c r="I463">
        <v>160050.35519999999</v>
      </c>
      <c r="J463">
        <v>-33468.653599999998</v>
      </c>
      <c r="K463">
        <v>95.960880299999999</v>
      </c>
      <c r="L463">
        <v>154.5</v>
      </c>
      <c r="N463" s="1">
        <f t="shared" si="14"/>
        <v>2.1343880439451088</v>
      </c>
      <c r="O463" s="1">
        <f t="shared" si="15"/>
        <v>625.2703260595506</v>
      </c>
    </row>
    <row r="464" spans="2:15" x14ac:dyDescent="0.25">
      <c r="B464" t="s">
        <v>50</v>
      </c>
      <c r="C464" t="s">
        <v>5</v>
      </c>
      <c r="D464">
        <v>20969.849200000001</v>
      </c>
      <c r="E464">
        <v>-10486.8298</v>
      </c>
      <c r="F464">
        <v>34.549606599999997</v>
      </c>
      <c r="G464">
        <v>41.5</v>
      </c>
      <c r="H464" t="s">
        <v>6</v>
      </c>
      <c r="I464">
        <v>161254.09160000001</v>
      </c>
      <c r="J464">
        <v>-35275.191200000001</v>
      </c>
      <c r="K464">
        <v>96.890848009999999</v>
      </c>
      <c r="L464">
        <v>150.5</v>
      </c>
      <c r="N464" s="1">
        <f t="shared" si="14"/>
        <v>1.9996366490090267</v>
      </c>
      <c r="O464" s="1">
        <f t="shared" si="15"/>
        <v>606.94900068702964</v>
      </c>
    </row>
    <row r="465" spans="2:15" x14ac:dyDescent="0.25">
      <c r="B465" t="s">
        <v>20</v>
      </c>
      <c r="C465" t="s">
        <v>5</v>
      </c>
      <c r="D465">
        <v>18537.620800000001</v>
      </c>
      <c r="E465">
        <v>-10991.825199999999</v>
      </c>
      <c r="F465">
        <v>35.087694900000002</v>
      </c>
      <c r="G465">
        <v>41.5</v>
      </c>
      <c r="H465" t="s">
        <v>6</v>
      </c>
      <c r="I465">
        <v>166268.40599999999</v>
      </c>
      <c r="J465">
        <v>-37081.728799999997</v>
      </c>
      <c r="K465">
        <v>97.759799290000004</v>
      </c>
      <c r="L465">
        <v>145.5</v>
      </c>
      <c r="N465" s="1">
        <f t="shared" si="14"/>
        <v>1.6864915937709783</v>
      </c>
      <c r="O465" s="1">
        <f t="shared" si="15"/>
        <v>528.32256016909218</v>
      </c>
    </row>
    <row r="466" spans="2:15" x14ac:dyDescent="0.25">
      <c r="B466" t="s">
        <v>51</v>
      </c>
      <c r="C466" t="s">
        <v>5</v>
      </c>
      <c r="D466">
        <v>16105.392400000001</v>
      </c>
      <c r="E466">
        <v>-11496.820599999999</v>
      </c>
      <c r="F466">
        <v>35.7449102</v>
      </c>
      <c r="G466">
        <v>41.5</v>
      </c>
      <c r="H466" t="s">
        <v>6</v>
      </c>
      <c r="I466">
        <v>164130.0344</v>
      </c>
      <c r="J466">
        <v>-38888.2664</v>
      </c>
      <c r="K466">
        <v>98.671618809999998</v>
      </c>
      <c r="L466">
        <v>141.5</v>
      </c>
      <c r="N466" s="1">
        <f t="shared" si="14"/>
        <v>1.4008561984519443</v>
      </c>
      <c r="O466" s="1">
        <f t="shared" si="15"/>
        <v>450.56463451403499</v>
      </c>
    </row>
    <row r="467" spans="2:15" x14ac:dyDescent="0.25">
      <c r="B467" t="s">
        <v>21</v>
      </c>
      <c r="C467" t="s">
        <v>5</v>
      </c>
      <c r="D467">
        <v>13673.164000000001</v>
      </c>
      <c r="E467">
        <v>-12001.816000000001</v>
      </c>
      <c r="F467">
        <v>35.829147900000002</v>
      </c>
      <c r="G467">
        <v>41.5</v>
      </c>
      <c r="H467" t="s">
        <v>6</v>
      </c>
      <c r="I467">
        <v>158650.628</v>
      </c>
      <c r="J467">
        <v>-40694.803999999996</v>
      </c>
      <c r="K467">
        <v>99.403846950000002</v>
      </c>
      <c r="L467">
        <v>138.5</v>
      </c>
      <c r="N467" s="1">
        <f t="shared" si="14"/>
        <v>1.1392579256339208</v>
      </c>
      <c r="O467" s="1">
        <f t="shared" si="15"/>
        <v>381.62124419375323</v>
      </c>
    </row>
    <row r="468" spans="2:15" x14ac:dyDescent="0.25">
      <c r="B468" t="s">
        <v>52</v>
      </c>
      <c r="C468" t="s">
        <v>5</v>
      </c>
      <c r="D468">
        <v>13683.9264</v>
      </c>
      <c r="E468">
        <v>-12506.811400000001</v>
      </c>
      <c r="F468">
        <v>36.185606800000002</v>
      </c>
      <c r="G468">
        <v>40.5</v>
      </c>
      <c r="H468" t="s">
        <v>6</v>
      </c>
      <c r="I468">
        <v>147201.0226</v>
      </c>
      <c r="J468">
        <v>-42501.3416</v>
      </c>
      <c r="K468">
        <v>100.3156554</v>
      </c>
      <c r="L468">
        <v>137.5</v>
      </c>
      <c r="N468" s="1">
        <f t="shared" si="14"/>
        <v>1.0941179140192359</v>
      </c>
      <c r="O468" s="1">
        <f t="shared" si="15"/>
        <v>378.15937357723124</v>
      </c>
    </row>
    <row r="469" spans="2:15" x14ac:dyDescent="0.25">
      <c r="B469" t="s">
        <v>22</v>
      </c>
      <c r="C469" t="s">
        <v>5</v>
      </c>
      <c r="D469">
        <v>13292.9504</v>
      </c>
      <c r="E469">
        <v>-11934.981599999999</v>
      </c>
      <c r="F469">
        <v>36.941096100000003</v>
      </c>
      <c r="G469">
        <v>39.5</v>
      </c>
      <c r="H469" t="s">
        <v>6</v>
      </c>
      <c r="I469">
        <v>152134.74960000001</v>
      </c>
      <c r="J469">
        <v>-44307.879200000003</v>
      </c>
      <c r="K469">
        <v>101.5346492</v>
      </c>
      <c r="L469">
        <v>133.5</v>
      </c>
      <c r="N469" s="1">
        <f t="shared" si="14"/>
        <v>1.1137805524559838</v>
      </c>
      <c r="O469" s="1">
        <f t="shared" si="15"/>
        <v>359.84179689784565</v>
      </c>
    </row>
    <row r="470" spans="2:15" x14ac:dyDescent="0.25">
      <c r="B470" t="s">
        <v>53</v>
      </c>
      <c r="C470" t="s">
        <v>5</v>
      </c>
      <c r="D470">
        <v>10965.2516</v>
      </c>
      <c r="E470">
        <v>-12349.0764</v>
      </c>
      <c r="F470">
        <v>37.087812800000002</v>
      </c>
      <c r="G470">
        <v>39.5</v>
      </c>
      <c r="H470" t="s">
        <v>6</v>
      </c>
      <c r="I470">
        <v>156422.38</v>
      </c>
      <c r="J470">
        <v>-46114.416799999999</v>
      </c>
      <c r="K470">
        <v>102.1750495</v>
      </c>
      <c r="L470">
        <v>128.5</v>
      </c>
      <c r="N470" s="1">
        <f t="shared" si="14"/>
        <v>0.88794102852906476</v>
      </c>
      <c r="O470" s="1">
        <f t="shared" si="15"/>
        <v>295.65646427119583</v>
      </c>
    </row>
    <row r="471" spans="2:15" x14ac:dyDescent="0.25">
      <c r="B471" t="s">
        <v>23</v>
      </c>
      <c r="C471" t="s">
        <v>5</v>
      </c>
      <c r="D471">
        <v>14883.729600000001</v>
      </c>
      <c r="E471">
        <v>-12763.171200000001</v>
      </c>
      <c r="F471">
        <v>38.003472600000002</v>
      </c>
      <c r="G471">
        <v>37.5</v>
      </c>
      <c r="H471" t="s">
        <v>6</v>
      </c>
      <c r="I471">
        <v>156181.79519999999</v>
      </c>
      <c r="J471">
        <v>-47920.954400000002</v>
      </c>
      <c r="K471">
        <v>102.6782515</v>
      </c>
      <c r="L471">
        <v>124.5</v>
      </c>
      <c r="N471" s="1">
        <f t="shared" si="14"/>
        <v>1.1661466705077184</v>
      </c>
      <c r="O471" s="1">
        <f t="shared" si="15"/>
        <v>391.64130490538383</v>
      </c>
    </row>
    <row r="472" spans="2:15" x14ac:dyDescent="0.25">
      <c r="B472" t="s">
        <v>54</v>
      </c>
      <c r="C472" t="s">
        <v>5</v>
      </c>
      <c r="D472">
        <v>12695.852999999999</v>
      </c>
      <c r="E472">
        <v>-13177.266</v>
      </c>
      <c r="F472">
        <v>38.151592999999998</v>
      </c>
      <c r="G472">
        <v>37.5</v>
      </c>
      <c r="H472" t="s">
        <v>6</v>
      </c>
      <c r="I472">
        <v>170489.56299999999</v>
      </c>
      <c r="J472">
        <v>-40895.205000000002</v>
      </c>
      <c r="K472">
        <v>103.89235050000001</v>
      </c>
      <c r="L472">
        <v>119.5</v>
      </c>
      <c r="N472" s="1">
        <f t="shared" si="14"/>
        <v>0.96346639735435258</v>
      </c>
      <c r="O472" s="1">
        <f t="shared" si="15"/>
        <v>332.77386346619915</v>
      </c>
    </row>
    <row r="473" spans="2:15" x14ac:dyDescent="0.25">
      <c r="B473" t="s">
        <v>24</v>
      </c>
      <c r="C473" t="s">
        <v>5</v>
      </c>
      <c r="D473">
        <v>13701.817999999999</v>
      </c>
      <c r="E473">
        <v>-13591.3608</v>
      </c>
      <c r="F473">
        <v>38.370561199999997</v>
      </c>
      <c r="G473">
        <v>36.5</v>
      </c>
      <c r="H473" t="s">
        <v>6</v>
      </c>
      <c r="I473">
        <v>163704.65400000001</v>
      </c>
      <c r="J473">
        <v>-42506.514000000003</v>
      </c>
      <c r="K473">
        <v>105.2005498</v>
      </c>
      <c r="L473">
        <v>118.5</v>
      </c>
      <c r="N473" s="1">
        <f t="shared" si="14"/>
        <v>1.0081270155082631</v>
      </c>
      <c r="O473" s="1">
        <f t="shared" si="15"/>
        <v>357.09193640879039</v>
      </c>
    </row>
    <row r="474" spans="2:15" x14ac:dyDescent="0.25">
      <c r="B474" t="s">
        <v>55</v>
      </c>
      <c r="C474" t="s">
        <v>5</v>
      </c>
      <c r="D474">
        <v>14151.7282</v>
      </c>
      <c r="E474">
        <v>-14005.455599999999</v>
      </c>
      <c r="F474">
        <v>38.994229400000002</v>
      </c>
      <c r="G474">
        <v>35.5</v>
      </c>
      <c r="H474" t="s">
        <v>6</v>
      </c>
      <c r="I474">
        <v>155342.52739999999</v>
      </c>
      <c r="J474">
        <v>-44117.822999999997</v>
      </c>
      <c r="K474">
        <v>105.6114098</v>
      </c>
      <c r="L474">
        <v>117.5</v>
      </c>
      <c r="N474" s="1">
        <f t="shared" si="14"/>
        <v>1.0104439729900683</v>
      </c>
      <c r="O474" s="1">
        <f t="shared" si="15"/>
        <v>362.91852455481524</v>
      </c>
    </row>
    <row r="475" spans="2:15" x14ac:dyDescent="0.25">
      <c r="B475" t="s">
        <v>25</v>
      </c>
      <c r="C475" t="s">
        <v>5</v>
      </c>
      <c r="D475">
        <v>12085.9288</v>
      </c>
      <c r="E475">
        <v>-14419.5504</v>
      </c>
      <c r="F475">
        <v>39.295323199999999</v>
      </c>
      <c r="G475">
        <v>35.5</v>
      </c>
      <c r="H475" t="s">
        <v>6</v>
      </c>
      <c r="I475">
        <v>154633.1912</v>
      </c>
      <c r="J475">
        <v>-45729.131999999998</v>
      </c>
      <c r="K475">
        <v>106.1869911</v>
      </c>
      <c r="L475">
        <v>114.5</v>
      </c>
      <c r="N475" s="1">
        <f t="shared" si="14"/>
        <v>0.83816266559878316</v>
      </c>
      <c r="O475" s="1">
        <f t="shared" si="15"/>
        <v>307.56659611849176</v>
      </c>
    </row>
    <row r="476" spans="2:15" x14ac:dyDescent="0.25">
      <c r="B476" t="s">
        <v>56</v>
      </c>
      <c r="C476" t="s">
        <v>5</v>
      </c>
      <c r="D476">
        <v>10020.1294</v>
      </c>
      <c r="E476">
        <v>-14833.645200000001</v>
      </c>
      <c r="F476">
        <v>39.483172400000001</v>
      </c>
      <c r="G476">
        <v>35.5</v>
      </c>
      <c r="H476" t="s">
        <v>6</v>
      </c>
      <c r="I476">
        <v>162288.62959999999</v>
      </c>
      <c r="J476">
        <v>-37852.571799999998</v>
      </c>
      <c r="K476">
        <v>106.8635682</v>
      </c>
      <c r="L476">
        <v>111.5</v>
      </c>
      <c r="N476" s="1">
        <f t="shared" si="14"/>
        <v>0.67550013937235054</v>
      </c>
      <c r="O476" s="1">
        <f t="shared" si="15"/>
        <v>253.7822771302946</v>
      </c>
    </row>
    <row r="477" spans="2:15" x14ac:dyDescent="0.25">
      <c r="B477" t="s">
        <v>26</v>
      </c>
      <c r="C477" t="s">
        <v>5</v>
      </c>
      <c r="D477">
        <v>13818.92</v>
      </c>
      <c r="E477">
        <v>-15247.74</v>
      </c>
      <c r="F477">
        <v>39.986741899999998</v>
      </c>
      <c r="G477">
        <v>33.5</v>
      </c>
      <c r="H477" t="s">
        <v>6</v>
      </c>
      <c r="I477">
        <v>154803.4</v>
      </c>
      <c r="J477">
        <v>-39271.21</v>
      </c>
      <c r="K477">
        <v>107.5926077</v>
      </c>
      <c r="L477">
        <v>110.5</v>
      </c>
      <c r="N477" s="1">
        <f t="shared" si="14"/>
        <v>0.90629299817546738</v>
      </c>
      <c r="O477" s="1">
        <f t="shared" si="15"/>
        <v>345.58754585604288</v>
      </c>
    </row>
    <row r="478" spans="2:15" x14ac:dyDescent="0.25">
      <c r="B478" t="s">
        <v>57</v>
      </c>
      <c r="C478" t="s">
        <v>5</v>
      </c>
      <c r="D478">
        <v>17644.6158</v>
      </c>
      <c r="E478">
        <v>-15661.834800000001</v>
      </c>
      <c r="F478">
        <v>40.3346789</v>
      </c>
      <c r="G478">
        <v>31.5</v>
      </c>
      <c r="H478" t="s">
        <v>6</v>
      </c>
      <c r="I478">
        <v>159829.13020000001</v>
      </c>
      <c r="J478">
        <v>-41163.859799999998</v>
      </c>
      <c r="K478">
        <v>108.8898671</v>
      </c>
      <c r="L478">
        <v>107.5</v>
      </c>
      <c r="N478" s="1">
        <f t="shared" si="14"/>
        <v>1.1265995348131241</v>
      </c>
      <c r="O478" s="1">
        <f t="shared" si="15"/>
        <v>437.45521921088107</v>
      </c>
    </row>
    <row r="479" spans="2:15" x14ac:dyDescent="0.25">
      <c r="B479" t="s">
        <v>27</v>
      </c>
      <c r="C479" t="s">
        <v>5</v>
      </c>
      <c r="D479">
        <v>15805.641600000001</v>
      </c>
      <c r="E479">
        <v>-16075.929599999999</v>
      </c>
      <c r="F479">
        <v>40.513933000000002</v>
      </c>
      <c r="G479">
        <v>31.5</v>
      </c>
      <c r="H479" t="s">
        <v>6</v>
      </c>
      <c r="I479">
        <v>163711.41680000001</v>
      </c>
      <c r="J479">
        <v>-43572.429600000003</v>
      </c>
      <c r="K479">
        <v>110.10684639999999</v>
      </c>
      <c r="L479">
        <v>105.5</v>
      </c>
      <c r="N479" s="1">
        <f t="shared" si="14"/>
        <v>0.9831867887751885</v>
      </c>
      <c r="O479" s="1">
        <f t="shared" si="15"/>
        <v>390.12854170440573</v>
      </c>
    </row>
    <row r="480" spans="2:15" x14ac:dyDescent="0.25">
      <c r="B480" t="s">
        <v>58</v>
      </c>
      <c r="C480" t="s">
        <v>5</v>
      </c>
      <c r="D480">
        <v>17219.7752</v>
      </c>
      <c r="E480">
        <v>-16490.024399999998</v>
      </c>
      <c r="F480">
        <v>41.236015899999998</v>
      </c>
      <c r="G480">
        <v>30.5</v>
      </c>
      <c r="H480" t="s">
        <v>6</v>
      </c>
      <c r="I480">
        <v>155682.2452</v>
      </c>
      <c r="J480">
        <v>-45980.999400000001</v>
      </c>
      <c r="K480">
        <v>110.6985621</v>
      </c>
      <c r="L480">
        <v>104.5</v>
      </c>
      <c r="N480" s="1">
        <f t="shared" si="14"/>
        <v>1.0442540764221067</v>
      </c>
      <c r="O480" s="1">
        <f t="shared" si="15"/>
        <v>417.59066253536878</v>
      </c>
    </row>
    <row r="481" spans="2:15" x14ac:dyDescent="0.25">
      <c r="B481" t="s">
        <v>28</v>
      </c>
      <c r="C481" t="s">
        <v>5</v>
      </c>
      <c r="D481">
        <v>15441.293600000001</v>
      </c>
      <c r="E481">
        <v>-16904.119200000001</v>
      </c>
      <c r="F481">
        <v>41.464219100000001</v>
      </c>
      <c r="G481">
        <v>30.5</v>
      </c>
      <c r="H481" t="s">
        <v>6</v>
      </c>
      <c r="I481">
        <v>158401.37119999999</v>
      </c>
      <c r="J481">
        <v>-42343.709199999998</v>
      </c>
      <c r="K481">
        <v>111.6690205</v>
      </c>
      <c r="L481">
        <v>102.5</v>
      </c>
      <c r="N481" s="1">
        <f t="shared" si="14"/>
        <v>0.91346336459813893</v>
      </c>
      <c r="O481" s="1">
        <f t="shared" si="15"/>
        <v>372.40044392877525</v>
      </c>
    </row>
    <row r="482" spans="2:15" x14ac:dyDescent="0.25">
      <c r="B482" t="s">
        <v>59</v>
      </c>
      <c r="C482" t="s">
        <v>5</v>
      </c>
      <c r="D482">
        <v>13662.812</v>
      </c>
      <c r="E482">
        <v>-17318.214</v>
      </c>
      <c r="F482">
        <v>41.660058800000002</v>
      </c>
      <c r="G482">
        <v>30.5</v>
      </c>
      <c r="H482" t="s">
        <v>6</v>
      </c>
      <c r="I482">
        <v>152142.40299999999</v>
      </c>
      <c r="J482">
        <v>-44641.188999999998</v>
      </c>
      <c r="K482">
        <v>112.2643867</v>
      </c>
      <c r="L482">
        <v>101.5</v>
      </c>
      <c r="N482" s="1">
        <f t="shared" si="14"/>
        <v>0.78892731086473467</v>
      </c>
      <c r="O482" s="1">
        <f t="shared" si="15"/>
        <v>327.95949870334795</v>
      </c>
    </row>
    <row r="483" spans="2:15" x14ac:dyDescent="0.25">
      <c r="B483" t="s">
        <v>29</v>
      </c>
      <c r="C483" t="s">
        <v>5</v>
      </c>
      <c r="D483">
        <v>11884.330400000001</v>
      </c>
      <c r="E483">
        <v>-17732.308799999999</v>
      </c>
      <c r="F483">
        <v>41.911817499999998</v>
      </c>
      <c r="G483">
        <v>30.5</v>
      </c>
      <c r="H483" t="s">
        <v>6</v>
      </c>
      <c r="I483">
        <v>147090.03599999999</v>
      </c>
      <c r="J483">
        <v>-46938.668799999999</v>
      </c>
      <c r="K483">
        <v>113.1455345</v>
      </c>
      <c r="L483">
        <v>100.5</v>
      </c>
      <c r="N483" s="1">
        <f t="shared" si="14"/>
        <v>0.67020772839236831</v>
      </c>
      <c r="O483" s="1">
        <f t="shared" si="15"/>
        <v>283.55559622295073</v>
      </c>
    </row>
    <row r="484" spans="2:15" x14ac:dyDescent="0.25">
      <c r="B484" t="s">
        <v>60</v>
      </c>
      <c r="C484" t="s">
        <v>5</v>
      </c>
      <c r="D484">
        <v>10105.8488</v>
      </c>
      <c r="E484">
        <v>-18146.403600000001</v>
      </c>
      <c r="F484">
        <v>42.0710762</v>
      </c>
      <c r="G484">
        <v>30.5</v>
      </c>
      <c r="H484" t="s">
        <v>6</v>
      </c>
      <c r="I484">
        <v>153420.9792</v>
      </c>
      <c r="J484">
        <v>-49236.1486</v>
      </c>
      <c r="K484">
        <v>113.54735100000001</v>
      </c>
      <c r="L484">
        <v>97.5</v>
      </c>
      <c r="N484" s="1">
        <f t="shared" si="14"/>
        <v>0.55690642745320618</v>
      </c>
      <c r="O484" s="1">
        <f t="shared" si="15"/>
        <v>240.20894431029552</v>
      </c>
    </row>
    <row r="485" spans="2:15" x14ac:dyDescent="0.25">
      <c r="B485" t="s">
        <v>30</v>
      </c>
      <c r="C485" t="s">
        <v>5</v>
      </c>
      <c r="D485">
        <v>8327.3672000000006</v>
      </c>
      <c r="E485">
        <v>-18560.4984</v>
      </c>
      <c r="F485">
        <v>42.208321900000001</v>
      </c>
      <c r="G485">
        <v>30.5</v>
      </c>
      <c r="H485" t="s">
        <v>6</v>
      </c>
      <c r="I485">
        <v>143114.46479999999</v>
      </c>
      <c r="J485">
        <v>-51533.628400000001</v>
      </c>
      <c r="K485">
        <v>114.2785564</v>
      </c>
      <c r="L485">
        <v>97.5</v>
      </c>
      <c r="N485" s="1">
        <f t="shared" si="14"/>
        <v>0.44866075363579677</v>
      </c>
      <c r="O485" s="1">
        <f t="shared" si="15"/>
        <v>197.29207002659825</v>
      </c>
    </row>
    <row r="486" spans="2:15" x14ac:dyDescent="0.25">
      <c r="B486" t="s">
        <v>61</v>
      </c>
      <c r="C486" t="s">
        <v>5</v>
      </c>
      <c r="D486">
        <v>6587.8909999999996</v>
      </c>
      <c r="E486">
        <v>-18974.593199999999</v>
      </c>
      <c r="F486">
        <v>42.913609600000001</v>
      </c>
      <c r="G486">
        <v>30.5</v>
      </c>
      <c r="H486" t="s">
        <v>6</v>
      </c>
      <c r="I486">
        <v>162134.91819999999</v>
      </c>
      <c r="J486">
        <v>-54069.858399999997</v>
      </c>
      <c r="K486">
        <v>115.9148986</v>
      </c>
      <c r="L486">
        <v>92.5</v>
      </c>
      <c r="N486" s="1">
        <f t="shared" si="14"/>
        <v>0.34719537491849889</v>
      </c>
      <c r="O486" s="1">
        <f t="shared" si="15"/>
        <v>153.51519160019575</v>
      </c>
    </row>
    <row r="487" spans="2:15" x14ac:dyDescent="0.25">
      <c r="B487" t="s">
        <v>31</v>
      </c>
      <c r="C487" t="s">
        <v>5</v>
      </c>
      <c r="D487">
        <v>4865.24</v>
      </c>
      <c r="E487">
        <v>-19388.687999999998</v>
      </c>
      <c r="F487">
        <v>43.376546500000003</v>
      </c>
      <c r="G487">
        <v>30.5</v>
      </c>
      <c r="H487" t="s">
        <v>6</v>
      </c>
      <c r="I487">
        <v>168374.272</v>
      </c>
      <c r="J487">
        <v>-49298.648000000001</v>
      </c>
      <c r="K487">
        <v>117.3910765</v>
      </c>
      <c r="L487">
        <v>89.5</v>
      </c>
      <c r="N487" s="1">
        <f t="shared" si="14"/>
        <v>0.25093188358077662</v>
      </c>
      <c r="O487" s="1">
        <f t="shared" si="15"/>
        <v>112.16291734981712</v>
      </c>
    </row>
    <row r="488" spans="2:15" x14ac:dyDescent="0.25">
      <c r="B488" t="s">
        <v>62</v>
      </c>
      <c r="C488" t="s">
        <v>5</v>
      </c>
      <c r="D488">
        <v>7835.7381999999998</v>
      </c>
      <c r="E488">
        <v>-19802.782800000001</v>
      </c>
      <c r="F488">
        <v>44.376312900000002</v>
      </c>
      <c r="G488">
        <v>29.5</v>
      </c>
      <c r="H488" t="s">
        <v>6</v>
      </c>
      <c r="I488">
        <v>158826.03820000001</v>
      </c>
      <c r="J488">
        <v>-52752.828800000003</v>
      </c>
      <c r="K488">
        <v>117.9168895</v>
      </c>
      <c r="L488">
        <v>89.5</v>
      </c>
      <c r="N488" s="1">
        <f t="shared" si="14"/>
        <v>0.39568874128135162</v>
      </c>
      <c r="O488" s="1">
        <f t="shared" si="15"/>
        <v>176.57479154830818</v>
      </c>
    </row>
    <row r="489" spans="2:15" x14ac:dyDescent="0.25">
      <c r="B489" t="s">
        <v>32</v>
      </c>
      <c r="C489" t="s">
        <v>5</v>
      </c>
      <c r="D489">
        <v>6261.2043999999996</v>
      </c>
      <c r="E489">
        <v>-20216.8776</v>
      </c>
      <c r="F489">
        <v>44.548702599999999</v>
      </c>
      <c r="G489">
        <v>29.5</v>
      </c>
      <c r="H489" t="s">
        <v>6</v>
      </c>
      <c r="I489">
        <v>165214.28</v>
      </c>
      <c r="J489">
        <v>-56207.009599999998</v>
      </c>
      <c r="K489">
        <v>118.3821643</v>
      </c>
      <c r="L489">
        <v>87.5</v>
      </c>
      <c r="N489" s="1">
        <f t="shared" si="14"/>
        <v>0.30970185029957342</v>
      </c>
      <c r="O489" s="1">
        <f t="shared" si="15"/>
        <v>140.54740171041479</v>
      </c>
    </row>
    <row r="490" spans="2:15" x14ac:dyDescent="0.25">
      <c r="B490" t="s">
        <v>63</v>
      </c>
      <c r="C490" t="s">
        <v>5</v>
      </c>
      <c r="D490">
        <v>4686.6706000000004</v>
      </c>
      <c r="E490">
        <v>-20665.989799999999</v>
      </c>
      <c r="F490">
        <v>44.719027199999999</v>
      </c>
      <c r="G490">
        <v>29.5</v>
      </c>
      <c r="H490" t="s">
        <v>6</v>
      </c>
      <c r="I490">
        <v>155921.57</v>
      </c>
      <c r="J490">
        <v>-59661.190399999999</v>
      </c>
      <c r="K490">
        <v>119.5623906</v>
      </c>
      <c r="L490">
        <v>87.5</v>
      </c>
      <c r="N490" s="1">
        <f t="shared" si="14"/>
        <v>0.22678181134106631</v>
      </c>
      <c r="O490" s="1">
        <f t="shared" si="15"/>
        <v>104.80260626062994</v>
      </c>
    </row>
    <row r="491" spans="2:15" x14ac:dyDescent="0.25">
      <c r="B491" t="s">
        <v>33</v>
      </c>
      <c r="C491" t="s">
        <v>5</v>
      </c>
      <c r="D491">
        <v>6775.3032000000003</v>
      </c>
      <c r="E491">
        <v>-21124.894400000001</v>
      </c>
      <c r="F491">
        <v>45.1090576</v>
      </c>
      <c r="G491">
        <v>28.5</v>
      </c>
      <c r="H491" t="s">
        <v>6</v>
      </c>
      <c r="I491">
        <v>159855.12400000001</v>
      </c>
      <c r="J491">
        <v>-56400.031999999999</v>
      </c>
      <c r="K491">
        <v>120.4710104</v>
      </c>
      <c r="L491">
        <v>86.5</v>
      </c>
      <c r="N491" s="1">
        <f t="shared" si="14"/>
        <v>0.32072601508483756</v>
      </c>
      <c r="O491" s="1">
        <f t="shared" si="15"/>
        <v>150.19828744992446</v>
      </c>
    </row>
    <row r="492" spans="2:15" x14ac:dyDescent="0.25">
      <c r="B492" t="s">
        <v>64</v>
      </c>
      <c r="C492" t="s">
        <v>5</v>
      </c>
      <c r="D492">
        <v>5257.2719999999999</v>
      </c>
      <c r="E492">
        <v>-21583.798999999999</v>
      </c>
      <c r="F492">
        <v>45.3926333</v>
      </c>
      <c r="G492">
        <v>28.5</v>
      </c>
      <c r="H492" t="s">
        <v>6</v>
      </c>
      <c r="I492">
        <v>154457.70600000001</v>
      </c>
      <c r="J492">
        <v>-58558.894999999997</v>
      </c>
      <c r="K492">
        <v>120.69970259999999</v>
      </c>
      <c r="L492">
        <v>85.5</v>
      </c>
      <c r="N492" s="1">
        <f t="shared" si="14"/>
        <v>0.24357491468485229</v>
      </c>
      <c r="O492" s="1">
        <f t="shared" si="15"/>
        <v>115.81773556195076</v>
      </c>
    </row>
    <row r="493" spans="2:15" x14ac:dyDescent="0.25">
      <c r="B493" t="s">
        <v>34</v>
      </c>
      <c r="C493" t="s">
        <v>5</v>
      </c>
      <c r="D493">
        <v>8083.6724000000004</v>
      </c>
      <c r="E493">
        <v>-22042.703600000001</v>
      </c>
      <c r="F493">
        <v>45.911471499999998</v>
      </c>
      <c r="G493">
        <v>27.5</v>
      </c>
      <c r="H493" t="s">
        <v>6</v>
      </c>
      <c r="I493">
        <v>145426.9584</v>
      </c>
      <c r="J493">
        <v>-60717.758000000002</v>
      </c>
      <c r="K493">
        <v>121.1556169</v>
      </c>
      <c r="L493">
        <v>85.5</v>
      </c>
      <c r="N493" s="1">
        <f t="shared" si="14"/>
        <v>0.3667278091966904</v>
      </c>
      <c r="O493" s="1">
        <f t="shared" si="15"/>
        <v>176.07086281257617</v>
      </c>
    </row>
    <row r="494" spans="2:15" x14ac:dyDescent="0.25">
      <c r="B494" t="s">
        <v>65</v>
      </c>
      <c r="C494" t="s">
        <v>5</v>
      </c>
      <c r="D494">
        <v>6630.7538000000004</v>
      </c>
      <c r="E494">
        <v>-22501.608199999999</v>
      </c>
      <c r="F494">
        <v>46.078043800000003</v>
      </c>
      <c r="G494">
        <v>27.5</v>
      </c>
      <c r="H494" t="s">
        <v>6</v>
      </c>
      <c r="I494">
        <v>152346.81940000001</v>
      </c>
      <c r="J494">
        <v>-62876.620999999999</v>
      </c>
      <c r="K494">
        <v>122.94263890000001</v>
      </c>
      <c r="L494">
        <v>83.5</v>
      </c>
      <c r="N494" s="1">
        <f t="shared" si="14"/>
        <v>0.29467910653603863</v>
      </c>
      <c r="O494" s="1">
        <f t="shared" si="15"/>
        <v>143.90267583364727</v>
      </c>
    </row>
    <row r="495" spans="2:15" x14ac:dyDescent="0.25">
      <c r="B495" t="s">
        <v>35</v>
      </c>
      <c r="C495" t="s">
        <v>5</v>
      </c>
      <c r="D495">
        <v>9952.3719999999994</v>
      </c>
      <c r="E495">
        <v>-22960.5128</v>
      </c>
      <c r="F495">
        <v>46.651510399999999</v>
      </c>
      <c r="G495">
        <v>26.5</v>
      </c>
      <c r="H495" t="s">
        <v>6</v>
      </c>
      <c r="I495">
        <v>143552.73759999999</v>
      </c>
      <c r="J495">
        <v>-65035.483999999997</v>
      </c>
      <c r="K495">
        <v>123.45065339999999</v>
      </c>
      <c r="L495">
        <v>83.5</v>
      </c>
      <c r="N495" s="1">
        <f t="shared" si="14"/>
        <v>0.4334559984217774</v>
      </c>
      <c r="O495" s="1">
        <f t="shared" si="15"/>
        <v>213.33440042275672</v>
      </c>
    </row>
    <row r="496" spans="2:15" x14ac:dyDescent="0.25">
      <c r="B496" t="s">
        <v>66</v>
      </c>
      <c r="C496" t="s">
        <v>5</v>
      </c>
      <c r="D496">
        <v>16664.9336</v>
      </c>
      <c r="E496">
        <v>-23419.417399999998</v>
      </c>
      <c r="F496">
        <v>47.309862699999996</v>
      </c>
      <c r="G496">
        <v>24.5</v>
      </c>
      <c r="H496" t="s">
        <v>6</v>
      </c>
      <c r="I496">
        <v>143841.6722</v>
      </c>
      <c r="J496">
        <v>-67194.346999999994</v>
      </c>
      <c r="K496">
        <v>123.9816352</v>
      </c>
      <c r="L496">
        <v>81.5</v>
      </c>
      <c r="N496" s="1">
        <f t="shared" si="14"/>
        <v>0.71158617293357607</v>
      </c>
      <c r="O496" s="1">
        <f t="shared" si="15"/>
        <v>352.25072847231075</v>
      </c>
    </row>
    <row r="497" spans="2:15" x14ac:dyDescent="0.25">
      <c r="B497" t="s">
        <v>36</v>
      </c>
      <c r="C497" t="s">
        <v>5</v>
      </c>
      <c r="D497">
        <v>15397.508</v>
      </c>
      <c r="E497">
        <v>-23878.322</v>
      </c>
      <c r="F497">
        <v>47.385420000000003</v>
      </c>
      <c r="G497">
        <v>24.5</v>
      </c>
      <c r="H497" t="s">
        <v>6</v>
      </c>
      <c r="I497">
        <v>135177.86600000001</v>
      </c>
      <c r="J497">
        <v>-69353.210000000006</v>
      </c>
      <c r="K497">
        <v>124.93763060000001</v>
      </c>
      <c r="L497">
        <v>81.5</v>
      </c>
      <c r="N497" s="1">
        <f t="shared" si="14"/>
        <v>0.64483207823397304</v>
      </c>
      <c r="O497" s="1">
        <f t="shared" si="15"/>
        <v>324.94189140879195</v>
      </c>
    </row>
    <row r="498" spans="2:15" x14ac:dyDescent="0.25">
      <c r="B498" t="s">
        <v>0</v>
      </c>
      <c r="C498" t="s">
        <v>1</v>
      </c>
      <c r="D498" t="s">
        <v>2</v>
      </c>
      <c r="E498" t="s">
        <v>3</v>
      </c>
      <c r="F498">
        <v>8800</v>
      </c>
    </row>
    <row r="499" spans="2:15" x14ac:dyDescent="0.25">
      <c r="B499" t="s">
        <v>9</v>
      </c>
      <c r="C499" t="s">
        <v>5</v>
      </c>
      <c r="D499">
        <v>20016.916000000001</v>
      </c>
      <c r="E499">
        <v>-4178.9840000000004</v>
      </c>
      <c r="F499">
        <v>20.679316</v>
      </c>
      <c r="G499">
        <v>142</v>
      </c>
      <c r="H499" t="s">
        <v>6</v>
      </c>
      <c r="I499">
        <v>179240.11199999999</v>
      </c>
      <c r="J499">
        <v>-16481.817999999999</v>
      </c>
      <c r="K499">
        <v>59.98970637</v>
      </c>
      <c r="L499">
        <v>531</v>
      </c>
      <c r="N499" s="1">
        <f>-D499/E499</f>
        <v>4.7899001288351428</v>
      </c>
      <c r="O499" s="1">
        <f>D499/F499</f>
        <v>967.96799275179126</v>
      </c>
    </row>
    <row r="500" spans="2:15" x14ac:dyDescent="0.25">
      <c r="B500" t="s">
        <v>37</v>
      </c>
      <c r="C500" t="s">
        <v>5</v>
      </c>
      <c r="D500">
        <v>17001.126199999999</v>
      </c>
      <c r="E500">
        <v>-4510.9034000000001</v>
      </c>
      <c r="F500">
        <v>21.3048818</v>
      </c>
      <c r="G500">
        <v>134</v>
      </c>
      <c r="H500" t="s">
        <v>6</v>
      </c>
      <c r="I500">
        <v>186690.1532</v>
      </c>
      <c r="J500">
        <v>-15763.095600000001</v>
      </c>
      <c r="K500">
        <v>61.70751628</v>
      </c>
      <c r="L500">
        <v>482</v>
      </c>
      <c r="N500" s="1">
        <f t="shared" ref="N500:N559" si="16">-D500/E500</f>
        <v>3.7688960929644377</v>
      </c>
      <c r="O500" s="1">
        <f t="shared" ref="O500:O559" si="17">D500/F500</f>
        <v>797.99204518468616</v>
      </c>
    </row>
    <row r="501" spans="2:15" x14ac:dyDescent="0.25">
      <c r="B501" t="s">
        <v>10</v>
      </c>
      <c r="C501" t="s">
        <v>5</v>
      </c>
      <c r="D501">
        <v>17891.033599999999</v>
      </c>
      <c r="E501">
        <v>-4568.3072000000002</v>
      </c>
      <c r="F501">
        <v>21.9897788</v>
      </c>
      <c r="G501">
        <v>122</v>
      </c>
      <c r="H501" t="s">
        <v>6</v>
      </c>
      <c r="I501">
        <v>172848.33199999999</v>
      </c>
      <c r="J501">
        <v>-16687.223999999998</v>
      </c>
      <c r="K501">
        <v>62.775430870000001</v>
      </c>
      <c r="L501">
        <v>452</v>
      </c>
      <c r="N501" s="1">
        <f t="shared" si="16"/>
        <v>3.9163376753647388</v>
      </c>
      <c r="O501" s="1">
        <f t="shared" si="17"/>
        <v>813.60680172007915</v>
      </c>
    </row>
    <row r="502" spans="2:15" x14ac:dyDescent="0.25">
      <c r="B502" t="s">
        <v>38</v>
      </c>
      <c r="C502" t="s">
        <v>5</v>
      </c>
      <c r="D502">
        <v>17901.564200000001</v>
      </c>
      <c r="E502">
        <v>-6748.1827999999996</v>
      </c>
      <c r="F502">
        <v>22.702732999999998</v>
      </c>
      <c r="G502">
        <v>113</v>
      </c>
      <c r="H502" t="s">
        <v>6</v>
      </c>
      <c r="I502">
        <v>160694.04399999999</v>
      </c>
      <c r="J502">
        <v>-18464.790199999999</v>
      </c>
      <c r="K502">
        <v>64.096391479999994</v>
      </c>
      <c r="L502">
        <v>427</v>
      </c>
      <c r="N502" s="1">
        <f t="shared" si="16"/>
        <v>2.6527977576422503</v>
      </c>
      <c r="O502" s="1">
        <f t="shared" si="17"/>
        <v>788.52022793907679</v>
      </c>
    </row>
    <row r="503" spans="2:15" x14ac:dyDescent="0.25">
      <c r="B503" t="s">
        <v>4</v>
      </c>
      <c r="C503" t="s">
        <v>5</v>
      </c>
      <c r="D503">
        <v>18141.345600000001</v>
      </c>
      <c r="E503">
        <v>-8059.74</v>
      </c>
      <c r="F503">
        <v>23.3612684</v>
      </c>
      <c r="G503">
        <v>105</v>
      </c>
      <c r="H503" t="s">
        <v>6</v>
      </c>
      <c r="I503">
        <v>159419.26360000001</v>
      </c>
      <c r="J503">
        <v>-15371.544400000001</v>
      </c>
      <c r="K503">
        <v>65.764325420000006</v>
      </c>
      <c r="L503">
        <v>400</v>
      </c>
      <c r="N503" s="1">
        <f t="shared" si="16"/>
        <v>2.2508599036693493</v>
      </c>
      <c r="O503" s="1">
        <f t="shared" si="17"/>
        <v>776.55653320604802</v>
      </c>
    </row>
    <row r="504" spans="2:15" x14ac:dyDescent="0.25">
      <c r="B504" t="s">
        <v>39</v>
      </c>
      <c r="C504" t="s">
        <v>5</v>
      </c>
      <c r="D504">
        <v>17630.120999999999</v>
      </c>
      <c r="E504">
        <v>-10180.950000000001</v>
      </c>
      <c r="F504">
        <v>24.191798500000001</v>
      </c>
      <c r="G504">
        <v>99</v>
      </c>
      <c r="H504" t="s">
        <v>6</v>
      </c>
      <c r="I504">
        <v>156815.383</v>
      </c>
      <c r="J504">
        <v>-17468.868999999999</v>
      </c>
      <c r="K504">
        <v>67.227811439999996</v>
      </c>
      <c r="L504">
        <v>376</v>
      </c>
      <c r="N504" s="1">
        <f t="shared" si="16"/>
        <v>1.7316773974923754</v>
      </c>
      <c r="O504" s="1">
        <f t="shared" si="17"/>
        <v>728.76437855581503</v>
      </c>
    </row>
    <row r="505" spans="2:15" x14ac:dyDescent="0.25">
      <c r="B505" t="s">
        <v>7</v>
      </c>
      <c r="C505" t="s">
        <v>5</v>
      </c>
      <c r="D505">
        <v>21124.627199999999</v>
      </c>
      <c r="E505">
        <v>-8421.7216000000008</v>
      </c>
      <c r="F505">
        <v>24.981579</v>
      </c>
      <c r="G505">
        <v>90</v>
      </c>
      <c r="H505" t="s">
        <v>6</v>
      </c>
      <c r="I505">
        <v>157503.6704</v>
      </c>
      <c r="J505">
        <v>-19566.193599999999</v>
      </c>
      <c r="K505">
        <v>68.577564159999994</v>
      </c>
      <c r="L505">
        <v>353</v>
      </c>
      <c r="N505" s="1">
        <f t="shared" si="16"/>
        <v>2.5083502166587883</v>
      </c>
      <c r="O505" s="1">
        <f t="shared" si="17"/>
        <v>845.60816592097717</v>
      </c>
    </row>
    <row r="506" spans="2:15" x14ac:dyDescent="0.25">
      <c r="B506" t="s">
        <v>40</v>
      </c>
      <c r="C506" t="s">
        <v>5</v>
      </c>
      <c r="D506">
        <v>22179.586800000001</v>
      </c>
      <c r="E506">
        <v>-6019.2838000000002</v>
      </c>
      <c r="F506">
        <v>25.4895289</v>
      </c>
      <c r="G506">
        <v>84</v>
      </c>
      <c r="H506" t="s">
        <v>6</v>
      </c>
      <c r="I506">
        <v>155419.88860000001</v>
      </c>
      <c r="J506">
        <v>-21663.518199999999</v>
      </c>
      <c r="K506">
        <v>70.099430069999997</v>
      </c>
      <c r="L506">
        <v>331</v>
      </c>
      <c r="N506" s="1">
        <f t="shared" si="16"/>
        <v>3.6847551198699087</v>
      </c>
      <c r="O506" s="1">
        <f t="shared" si="17"/>
        <v>870.14502649360463</v>
      </c>
    </row>
    <row r="507" spans="2:15" x14ac:dyDescent="0.25">
      <c r="B507" t="s">
        <v>8</v>
      </c>
      <c r="C507" t="s">
        <v>5</v>
      </c>
      <c r="D507">
        <v>23592.218400000002</v>
      </c>
      <c r="E507">
        <v>-6408.0652</v>
      </c>
      <c r="F507">
        <v>26.056790800000002</v>
      </c>
      <c r="G507">
        <v>78</v>
      </c>
      <c r="H507" t="s">
        <v>6</v>
      </c>
      <c r="I507">
        <v>166463.6036</v>
      </c>
      <c r="J507">
        <v>-21859.752799999998</v>
      </c>
      <c r="K507">
        <v>71.722391310000006</v>
      </c>
      <c r="L507">
        <v>308</v>
      </c>
      <c r="N507" s="1">
        <f t="shared" si="16"/>
        <v>3.6816445625428407</v>
      </c>
      <c r="O507" s="1">
        <f t="shared" si="17"/>
        <v>905.41535145609714</v>
      </c>
    </row>
    <row r="508" spans="2:15" x14ac:dyDescent="0.25">
      <c r="B508" t="s">
        <v>41</v>
      </c>
      <c r="C508" t="s">
        <v>5</v>
      </c>
      <c r="D508">
        <v>25723.0458</v>
      </c>
      <c r="E508">
        <v>-6029.2317999999996</v>
      </c>
      <c r="F508">
        <v>26.586978599999998</v>
      </c>
      <c r="G508">
        <v>72</v>
      </c>
      <c r="H508" t="s">
        <v>6</v>
      </c>
      <c r="I508">
        <v>171846.98560000001</v>
      </c>
      <c r="J508">
        <v>-17807.393599999999</v>
      </c>
      <c r="K508">
        <v>73.351776849999993</v>
      </c>
      <c r="L508">
        <v>292</v>
      </c>
      <c r="N508" s="1">
        <f t="shared" si="16"/>
        <v>4.2663885969685227</v>
      </c>
      <c r="O508" s="1">
        <f t="shared" si="17"/>
        <v>967.50541635445563</v>
      </c>
    </row>
    <row r="509" spans="2:15" x14ac:dyDescent="0.25">
      <c r="B509" t="s">
        <v>11</v>
      </c>
      <c r="C509" t="s">
        <v>5</v>
      </c>
      <c r="D509">
        <v>21368.364000000001</v>
      </c>
      <c r="E509">
        <v>-6615.732</v>
      </c>
      <c r="F509">
        <v>27.079186499999999</v>
      </c>
      <c r="G509">
        <v>72</v>
      </c>
      <c r="H509" t="s">
        <v>6</v>
      </c>
      <c r="I509">
        <v>167678.68400000001</v>
      </c>
      <c r="J509">
        <v>-17798.448</v>
      </c>
      <c r="K509">
        <v>74.560493969999996</v>
      </c>
      <c r="L509">
        <v>281</v>
      </c>
      <c r="N509" s="1">
        <f t="shared" si="16"/>
        <v>3.2299319259002632</v>
      </c>
      <c r="O509" s="1">
        <f t="shared" si="17"/>
        <v>789.10657083439355</v>
      </c>
    </row>
    <row r="510" spans="2:15" x14ac:dyDescent="0.25">
      <c r="B510" t="s">
        <v>42</v>
      </c>
      <c r="C510" t="s">
        <v>5</v>
      </c>
      <c r="D510">
        <v>24993.409599999999</v>
      </c>
      <c r="E510">
        <v>-7268.9286000000002</v>
      </c>
      <c r="F510">
        <v>27.872679099999999</v>
      </c>
      <c r="G510">
        <v>65.5</v>
      </c>
      <c r="H510" t="s">
        <v>6</v>
      </c>
      <c r="I510">
        <v>163725.75520000001</v>
      </c>
      <c r="J510">
        <v>-18840.620999999999</v>
      </c>
      <c r="K510">
        <v>75.687524359999998</v>
      </c>
      <c r="L510">
        <v>269.5</v>
      </c>
      <c r="N510" s="1">
        <f t="shared" si="16"/>
        <v>3.4383897511388404</v>
      </c>
      <c r="O510" s="1">
        <f t="shared" si="17"/>
        <v>896.6992197029241</v>
      </c>
    </row>
    <row r="511" spans="2:15" x14ac:dyDescent="0.25">
      <c r="B511" t="s">
        <v>12</v>
      </c>
      <c r="C511" t="s">
        <v>5</v>
      </c>
      <c r="D511">
        <v>23743.628000000001</v>
      </c>
      <c r="E511">
        <v>-7922.1252000000004</v>
      </c>
      <c r="F511">
        <v>28.5730127</v>
      </c>
      <c r="G511">
        <v>63.5</v>
      </c>
      <c r="H511" t="s">
        <v>6</v>
      </c>
      <c r="I511">
        <v>163253.46599999999</v>
      </c>
      <c r="J511">
        <v>-19332.336800000001</v>
      </c>
      <c r="K511">
        <v>76.931363610000005</v>
      </c>
      <c r="L511">
        <v>256.5</v>
      </c>
      <c r="N511" s="1">
        <f t="shared" si="16"/>
        <v>2.9971285987754901</v>
      </c>
      <c r="O511" s="1">
        <f t="shared" si="17"/>
        <v>830.9809066791197</v>
      </c>
    </row>
    <row r="512" spans="2:15" x14ac:dyDescent="0.25">
      <c r="B512" t="s">
        <v>43</v>
      </c>
      <c r="C512" t="s">
        <v>5</v>
      </c>
      <c r="D512">
        <v>21306.588400000001</v>
      </c>
      <c r="E512">
        <v>-8984.5499999999993</v>
      </c>
      <c r="F512">
        <v>28.825896799999999</v>
      </c>
      <c r="G512">
        <v>62.5</v>
      </c>
      <c r="H512" t="s">
        <v>6</v>
      </c>
      <c r="I512">
        <v>165758.16620000001</v>
      </c>
      <c r="J512">
        <v>-19496.535400000001</v>
      </c>
      <c r="K512">
        <v>78.192520009999996</v>
      </c>
      <c r="L512">
        <v>243.5</v>
      </c>
      <c r="N512" s="1">
        <f t="shared" si="16"/>
        <v>2.3714697341547435</v>
      </c>
      <c r="O512" s="1">
        <f t="shared" si="17"/>
        <v>739.14745993262568</v>
      </c>
    </row>
    <row r="513" spans="2:15" x14ac:dyDescent="0.25">
      <c r="B513" t="s">
        <v>13</v>
      </c>
      <c r="C513" t="s">
        <v>5</v>
      </c>
      <c r="D513">
        <v>19231.941599999998</v>
      </c>
      <c r="E513">
        <v>-10165.799999999999</v>
      </c>
      <c r="F513">
        <v>28.957359499999999</v>
      </c>
      <c r="G513">
        <v>61.5</v>
      </c>
      <c r="H513" t="s">
        <v>6</v>
      </c>
      <c r="I513">
        <v>164676.92559999999</v>
      </c>
      <c r="J513">
        <v>-20888.915199999999</v>
      </c>
      <c r="K513">
        <v>80.283457470000002</v>
      </c>
      <c r="L513">
        <v>233.5</v>
      </c>
      <c r="N513" s="1">
        <f t="shared" si="16"/>
        <v>1.8918276574396506</v>
      </c>
      <c r="O513" s="1">
        <f t="shared" si="17"/>
        <v>664.14693646359569</v>
      </c>
    </row>
    <row r="514" spans="2:15" x14ac:dyDescent="0.25">
      <c r="B514" t="s">
        <v>44</v>
      </c>
      <c r="C514" t="s">
        <v>5</v>
      </c>
      <c r="D514">
        <v>17046.965</v>
      </c>
      <c r="E514">
        <v>-11347.05</v>
      </c>
      <c r="F514">
        <v>29.279695700000001</v>
      </c>
      <c r="G514">
        <v>60.5</v>
      </c>
      <c r="H514" t="s">
        <v>6</v>
      </c>
      <c r="I514">
        <v>158087.67499999999</v>
      </c>
      <c r="J514">
        <v>-20381.3</v>
      </c>
      <c r="K514">
        <v>81.625744659999995</v>
      </c>
      <c r="L514">
        <v>225.5</v>
      </c>
      <c r="N514" s="1">
        <f t="shared" si="16"/>
        <v>1.5023257146130493</v>
      </c>
      <c r="O514" s="1">
        <f t="shared" si="17"/>
        <v>582.21113957820262</v>
      </c>
    </row>
    <row r="515" spans="2:15" x14ac:dyDescent="0.25">
      <c r="B515" t="s">
        <v>14</v>
      </c>
      <c r="C515" t="s">
        <v>5</v>
      </c>
      <c r="D515">
        <v>17964.977599999998</v>
      </c>
      <c r="E515">
        <v>-10890.474399999999</v>
      </c>
      <c r="F515">
        <v>29.756933799999999</v>
      </c>
      <c r="G515">
        <v>57.5</v>
      </c>
      <c r="H515" t="s">
        <v>6</v>
      </c>
      <c r="I515">
        <v>162073.29120000001</v>
      </c>
      <c r="J515">
        <v>-22565.72</v>
      </c>
      <c r="K515">
        <v>84.710106879999998</v>
      </c>
      <c r="L515">
        <v>214.5</v>
      </c>
      <c r="N515" s="1">
        <f t="shared" si="16"/>
        <v>1.6496046857242508</v>
      </c>
      <c r="O515" s="1">
        <f t="shared" si="17"/>
        <v>603.72408396459173</v>
      </c>
    </row>
    <row r="516" spans="2:15" x14ac:dyDescent="0.25">
      <c r="B516" t="s">
        <v>45</v>
      </c>
      <c r="C516" t="s">
        <v>5</v>
      </c>
      <c r="D516">
        <v>17895.282599999999</v>
      </c>
      <c r="E516">
        <v>-10320.5996</v>
      </c>
      <c r="F516">
        <v>30.277626300000001</v>
      </c>
      <c r="G516">
        <v>55.5</v>
      </c>
      <c r="H516" t="s">
        <v>6</v>
      </c>
      <c r="I516">
        <v>163929.51379999999</v>
      </c>
      <c r="J516">
        <v>-23364.6446</v>
      </c>
      <c r="K516">
        <v>85.873084980000002</v>
      </c>
      <c r="L516">
        <v>204.5</v>
      </c>
      <c r="N516" s="1">
        <f t="shared" si="16"/>
        <v>1.7339382684703706</v>
      </c>
      <c r="O516" s="1">
        <f t="shared" si="17"/>
        <v>591.03981344799138</v>
      </c>
    </row>
    <row r="517" spans="2:15" x14ac:dyDescent="0.25">
      <c r="B517" t="s">
        <v>15</v>
      </c>
      <c r="C517" t="s">
        <v>5</v>
      </c>
      <c r="D517">
        <v>16649.367200000001</v>
      </c>
      <c r="E517">
        <v>-11379.814399999999</v>
      </c>
      <c r="F517">
        <v>30.8028361</v>
      </c>
      <c r="G517">
        <v>54.5</v>
      </c>
      <c r="H517" t="s">
        <v>6</v>
      </c>
      <c r="I517">
        <v>154996.30239999999</v>
      </c>
      <c r="J517">
        <v>-25037.794399999999</v>
      </c>
      <c r="K517">
        <v>86.762314279999998</v>
      </c>
      <c r="L517">
        <v>200.5</v>
      </c>
      <c r="N517" s="1">
        <f t="shared" si="16"/>
        <v>1.4630614010717082</v>
      </c>
      <c r="O517" s="1">
        <f t="shared" si="17"/>
        <v>540.51409895986819</v>
      </c>
    </row>
    <row r="518" spans="2:15" x14ac:dyDescent="0.25">
      <c r="B518" t="s">
        <v>46</v>
      </c>
      <c r="C518" t="s">
        <v>5</v>
      </c>
      <c r="D518">
        <v>17023.721399999999</v>
      </c>
      <c r="E518">
        <v>-12439.029200000001</v>
      </c>
      <c r="F518">
        <v>31.209512499999999</v>
      </c>
      <c r="G518">
        <v>52.5</v>
      </c>
      <c r="H518" t="s">
        <v>6</v>
      </c>
      <c r="I518">
        <v>149383.7432</v>
      </c>
      <c r="J518">
        <v>-26939.306199999999</v>
      </c>
      <c r="K518">
        <v>87.775337410000006</v>
      </c>
      <c r="L518">
        <v>195.5</v>
      </c>
      <c r="N518" s="1">
        <f t="shared" si="16"/>
        <v>1.3685731519948516</v>
      </c>
      <c r="O518" s="1">
        <f t="shared" si="17"/>
        <v>545.46579027788403</v>
      </c>
    </row>
    <row r="519" spans="2:15" x14ac:dyDescent="0.25">
      <c r="B519" t="s">
        <v>16</v>
      </c>
      <c r="C519" t="s">
        <v>5</v>
      </c>
      <c r="D519">
        <v>20225.022000000001</v>
      </c>
      <c r="E519">
        <v>-9117.7340000000004</v>
      </c>
      <c r="F519">
        <v>31.577669700000001</v>
      </c>
      <c r="G519">
        <v>49.5</v>
      </c>
      <c r="H519" t="s">
        <v>6</v>
      </c>
      <c r="I519">
        <v>141035.932</v>
      </c>
      <c r="J519">
        <v>-28955.133999999998</v>
      </c>
      <c r="K519">
        <v>89.03465645</v>
      </c>
      <c r="L519">
        <v>191.5</v>
      </c>
      <c r="N519" s="1">
        <f t="shared" si="16"/>
        <v>2.2182070676771226</v>
      </c>
      <c r="O519" s="1">
        <f t="shared" si="17"/>
        <v>640.48494370057961</v>
      </c>
    </row>
    <row r="520" spans="2:15" x14ac:dyDescent="0.25">
      <c r="B520" t="s">
        <v>47</v>
      </c>
      <c r="C520" t="s">
        <v>5</v>
      </c>
      <c r="D520">
        <v>17289.839400000001</v>
      </c>
      <c r="E520">
        <v>-10376.9318</v>
      </c>
      <c r="F520">
        <v>31.806942500000002</v>
      </c>
      <c r="G520">
        <v>49.5</v>
      </c>
      <c r="H520" t="s">
        <v>6</v>
      </c>
      <c r="I520">
        <v>156865.89060000001</v>
      </c>
      <c r="J520">
        <v>-30970.961800000001</v>
      </c>
      <c r="K520">
        <v>90.576589720000001</v>
      </c>
      <c r="L520">
        <v>181.5</v>
      </c>
      <c r="N520" s="1">
        <f t="shared" si="16"/>
        <v>1.6661803058202618</v>
      </c>
      <c r="O520" s="1">
        <f t="shared" si="17"/>
        <v>543.58696690195859</v>
      </c>
    </row>
    <row r="521" spans="2:15" x14ac:dyDescent="0.25">
      <c r="B521" t="s">
        <v>17</v>
      </c>
      <c r="C521" t="s">
        <v>5</v>
      </c>
      <c r="D521">
        <v>16592.78</v>
      </c>
      <c r="E521">
        <v>-10937.483200000001</v>
      </c>
      <c r="F521">
        <v>32.055904699999999</v>
      </c>
      <c r="G521">
        <v>48.5</v>
      </c>
      <c r="H521" t="s">
        <v>6</v>
      </c>
      <c r="I521">
        <v>154551.49040000001</v>
      </c>
      <c r="J521">
        <v>-32986.789599999996</v>
      </c>
      <c r="K521">
        <v>91.386536129999996</v>
      </c>
      <c r="L521">
        <v>174.5</v>
      </c>
      <c r="N521" s="1">
        <f t="shared" si="16"/>
        <v>1.5170565016273578</v>
      </c>
      <c r="O521" s="1">
        <f t="shared" si="17"/>
        <v>517.62008139486386</v>
      </c>
    </row>
    <row r="522" spans="2:15" x14ac:dyDescent="0.25">
      <c r="B522" t="s">
        <v>48</v>
      </c>
      <c r="C522" t="s">
        <v>5</v>
      </c>
      <c r="D522">
        <v>22310.455999999998</v>
      </c>
      <c r="E522">
        <v>-10570.1556</v>
      </c>
      <c r="F522">
        <v>32.753461100000003</v>
      </c>
      <c r="G522">
        <v>45.5</v>
      </c>
      <c r="H522" t="s">
        <v>6</v>
      </c>
      <c r="I522">
        <v>162527.231</v>
      </c>
      <c r="J522">
        <v>-29308.481400000001</v>
      </c>
      <c r="K522">
        <v>93.098329680000006</v>
      </c>
      <c r="L522">
        <v>168.5</v>
      </c>
      <c r="N522" s="1">
        <f t="shared" si="16"/>
        <v>2.1107027033736379</v>
      </c>
      <c r="O522" s="1">
        <f t="shared" si="17"/>
        <v>681.16331070733759</v>
      </c>
    </row>
    <row r="523" spans="2:15" x14ac:dyDescent="0.25">
      <c r="B523" t="s">
        <v>18</v>
      </c>
      <c r="C523" t="s">
        <v>5</v>
      </c>
      <c r="D523">
        <v>21986.268400000001</v>
      </c>
      <c r="E523">
        <v>-11126.0088</v>
      </c>
      <c r="F523">
        <v>33.280116800000002</v>
      </c>
      <c r="G523">
        <v>44.5</v>
      </c>
      <c r="H523" t="s">
        <v>6</v>
      </c>
      <c r="I523">
        <v>165605.948</v>
      </c>
      <c r="J523">
        <v>-30466.4172</v>
      </c>
      <c r="K523">
        <v>94.002999900000006</v>
      </c>
      <c r="L523">
        <v>162.5</v>
      </c>
      <c r="N523" s="1">
        <f t="shared" si="16"/>
        <v>1.9761145973567809</v>
      </c>
      <c r="O523" s="1">
        <f t="shared" si="17"/>
        <v>660.64276553260174</v>
      </c>
    </row>
    <row r="524" spans="2:15" x14ac:dyDescent="0.25">
      <c r="B524" t="s">
        <v>49</v>
      </c>
      <c r="C524" t="s">
        <v>5</v>
      </c>
      <c r="D524">
        <v>21589.257000000001</v>
      </c>
      <c r="E524">
        <v>-11681.861999999999</v>
      </c>
      <c r="F524">
        <v>33.8133287</v>
      </c>
      <c r="G524">
        <v>43.5</v>
      </c>
      <c r="H524" t="s">
        <v>6</v>
      </c>
      <c r="I524">
        <v>156029.25899999999</v>
      </c>
      <c r="J524">
        <v>-31662.116000000002</v>
      </c>
      <c r="K524">
        <v>94.630038510000006</v>
      </c>
      <c r="L524">
        <v>160.5</v>
      </c>
      <c r="N524" s="1">
        <f t="shared" si="16"/>
        <v>1.8481006709375614</v>
      </c>
      <c r="O524" s="1">
        <f t="shared" si="17"/>
        <v>638.48363441366837</v>
      </c>
    </row>
    <row r="525" spans="2:15" x14ac:dyDescent="0.25">
      <c r="B525" t="s">
        <v>19</v>
      </c>
      <c r="C525" t="s">
        <v>5</v>
      </c>
      <c r="D525">
        <v>20927.108</v>
      </c>
      <c r="E525">
        <v>-10359.8344</v>
      </c>
      <c r="F525">
        <v>34.069934699999997</v>
      </c>
      <c r="G525">
        <v>42.5</v>
      </c>
      <c r="H525" t="s">
        <v>6</v>
      </c>
      <c r="I525">
        <v>163726.28959999999</v>
      </c>
      <c r="J525">
        <v>-33468.653599999998</v>
      </c>
      <c r="K525">
        <v>95.629707010000004</v>
      </c>
      <c r="L525">
        <v>153.5</v>
      </c>
      <c r="N525" s="1">
        <f t="shared" si="16"/>
        <v>2.020023408868389</v>
      </c>
      <c r="O525" s="1">
        <f t="shared" si="17"/>
        <v>614.23974493264882</v>
      </c>
    </row>
    <row r="526" spans="2:15" x14ac:dyDescent="0.25">
      <c r="B526" t="s">
        <v>50</v>
      </c>
      <c r="C526" t="s">
        <v>5</v>
      </c>
      <c r="D526">
        <v>20591.849200000001</v>
      </c>
      <c r="E526">
        <v>-10864.8298</v>
      </c>
      <c r="F526">
        <v>34.546154199999997</v>
      </c>
      <c r="G526">
        <v>41.5</v>
      </c>
      <c r="H526" t="s">
        <v>6</v>
      </c>
      <c r="I526">
        <v>165068.04639999999</v>
      </c>
      <c r="J526">
        <v>-35275.191200000001</v>
      </c>
      <c r="K526">
        <v>96.562316659999993</v>
      </c>
      <c r="L526">
        <v>149.5</v>
      </c>
      <c r="N526" s="1">
        <f t="shared" si="16"/>
        <v>1.8952758192309649</v>
      </c>
      <c r="O526" s="1">
        <f t="shared" si="17"/>
        <v>596.06777300843521</v>
      </c>
    </row>
    <row r="527" spans="2:15" x14ac:dyDescent="0.25">
      <c r="B527" t="s">
        <v>20</v>
      </c>
      <c r="C527" t="s">
        <v>5</v>
      </c>
      <c r="D527">
        <v>18159.620800000001</v>
      </c>
      <c r="E527">
        <v>-11369.825199999999</v>
      </c>
      <c r="F527">
        <v>35.084294800000002</v>
      </c>
      <c r="G527">
        <v>41.5</v>
      </c>
      <c r="H527" t="s">
        <v>6</v>
      </c>
      <c r="I527">
        <v>170220.3812</v>
      </c>
      <c r="J527">
        <v>-37081.728799999997</v>
      </c>
      <c r="K527">
        <v>97.433147349999999</v>
      </c>
      <c r="L527">
        <v>144.5</v>
      </c>
      <c r="N527" s="1">
        <f t="shared" si="16"/>
        <v>1.5971767798154013</v>
      </c>
      <c r="O527" s="1">
        <f t="shared" si="17"/>
        <v>517.59970959997747</v>
      </c>
    </row>
    <row r="528" spans="2:15" x14ac:dyDescent="0.25">
      <c r="B528" t="s">
        <v>51</v>
      </c>
      <c r="C528" t="s">
        <v>5</v>
      </c>
      <c r="D528">
        <v>15727.392400000001</v>
      </c>
      <c r="E528">
        <v>-11874.820599999999</v>
      </c>
      <c r="F528">
        <v>35.7415722</v>
      </c>
      <c r="G528">
        <v>41.5</v>
      </c>
      <c r="H528" t="s">
        <v>6</v>
      </c>
      <c r="I528">
        <v>168220.03</v>
      </c>
      <c r="J528">
        <v>-38888.2664</v>
      </c>
      <c r="K528">
        <v>98.346454339999994</v>
      </c>
      <c r="L528">
        <v>140.5</v>
      </c>
      <c r="N528" s="1">
        <f t="shared" si="16"/>
        <v>1.3244320002611241</v>
      </c>
      <c r="O528" s="1">
        <f t="shared" si="17"/>
        <v>440.03079416859003</v>
      </c>
    </row>
    <row r="529" spans="2:15" x14ac:dyDescent="0.25">
      <c r="B529" t="s">
        <v>21</v>
      </c>
      <c r="C529" t="s">
        <v>5</v>
      </c>
      <c r="D529">
        <v>13295.164000000001</v>
      </c>
      <c r="E529">
        <v>-12379.816000000001</v>
      </c>
      <c r="F529">
        <v>35.825817100000002</v>
      </c>
      <c r="G529">
        <v>41.5</v>
      </c>
      <c r="H529" t="s">
        <v>6</v>
      </c>
      <c r="I529">
        <v>162878.644</v>
      </c>
      <c r="J529">
        <v>-40694.803999999996</v>
      </c>
      <c r="K529">
        <v>99.078462119999998</v>
      </c>
      <c r="L529">
        <v>137.5</v>
      </c>
      <c r="N529" s="1">
        <f t="shared" si="16"/>
        <v>1.0739387402849929</v>
      </c>
      <c r="O529" s="1">
        <f t="shared" si="17"/>
        <v>371.10567395823614</v>
      </c>
    </row>
    <row r="530" spans="2:15" x14ac:dyDescent="0.25">
      <c r="B530" t="s">
        <v>52</v>
      </c>
      <c r="C530" t="s">
        <v>5</v>
      </c>
      <c r="D530">
        <v>13305.9264</v>
      </c>
      <c r="E530">
        <v>-12884.811400000001</v>
      </c>
      <c r="F530">
        <v>36.182308800000001</v>
      </c>
      <c r="G530">
        <v>40.5</v>
      </c>
      <c r="H530" t="s">
        <v>6</v>
      </c>
      <c r="I530">
        <v>151567.05900000001</v>
      </c>
      <c r="J530">
        <v>-42501.3416</v>
      </c>
      <c r="K530">
        <v>99.99250859</v>
      </c>
      <c r="L530">
        <v>136.5</v>
      </c>
      <c r="N530" s="1">
        <f t="shared" si="16"/>
        <v>1.0326830550270996</v>
      </c>
      <c r="O530" s="1">
        <f t="shared" si="17"/>
        <v>367.74674810138151</v>
      </c>
    </row>
    <row r="531" spans="2:15" x14ac:dyDescent="0.25">
      <c r="B531" t="s">
        <v>22</v>
      </c>
      <c r="C531" t="s">
        <v>5</v>
      </c>
      <c r="D531">
        <v>12914.9504</v>
      </c>
      <c r="E531">
        <v>-12291.981599999999</v>
      </c>
      <c r="F531">
        <v>36.937865500000001</v>
      </c>
      <c r="G531">
        <v>39.5</v>
      </c>
      <c r="H531" t="s">
        <v>6</v>
      </c>
      <c r="I531">
        <v>156638.8064</v>
      </c>
      <c r="J531">
        <v>-44307.879200000003</v>
      </c>
      <c r="K531">
        <v>101.2144965</v>
      </c>
      <c r="L531">
        <v>132.5</v>
      </c>
      <c r="N531" s="1">
        <f t="shared" si="16"/>
        <v>1.0506809089268405</v>
      </c>
      <c r="O531" s="1">
        <f t="shared" si="17"/>
        <v>349.63986752293522</v>
      </c>
    </row>
    <row r="532" spans="2:15" x14ac:dyDescent="0.25">
      <c r="B532" t="s">
        <v>53</v>
      </c>
      <c r="C532" t="s">
        <v>5</v>
      </c>
      <c r="D532">
        <v>10587.2516</v>
      </c>
      <c r="E532">
        <v>-12706.0764</v>
      </c>
      <c r="F532">
        <v>37.0845944</v>
      </c>
      <c r="G532">
        <v>39.5</v>
      </c>
      <c r="H532" t="s">
        <v>6</v>
      </c>
      <c r="I532">
        <v>161064.4572</v>
      </c>
      <c r="J532">
        <v>-46114.416799999999</v>
      </c>
      <c r="K532">
        <v>101.8558412</v>
      </c>
      <c r="L532">
        <v>127.5</v>
      </c>
      <c r="N532" s="1">
        <f t="shared" si="16"/>
        <v>0.83324318748783843</v>
      </c>
      <c r="O532" s="1">
        <f t="shared" si="17"/>
        <v>285.48921112104705</v>
      </c>
    </row>
    <row r="533" spans="2:15" x14ac:dyDescent="0.25">
      <c r="B533" t="s">
        <v>23</v>
      </c>
      <c r="C533" t="s">
        <v>5</v>
      </c>
      <c r="D533">
        <v>14505.729600000001</v>
      </c>
      <c r="E533">
        <v>-13120.171200000001</v>
      </c>
      <c r="F533">
        <v>38.000332700000001</v>
      </c>
      <c r="G533">
        <v>37.5</v>
      </c>
      <c r="H533" t="s">
        <v>6</v>
      </c>
      <c r="I533">
        <v>160961.8928</v>
      </c>
      <c r="J533">
        <v>-47920.954400000002</v>
      </c>
      <c r="K533">
        <v>102.3606795</v>
      </c>
      <c r="L533">
        <v>123.5</v>
      </c>
      <c r="N533" s="1">
        <f t="shared" si="16"/>
        <v>1.1056052073466847</v>
      </c>
      <c r="O533" s="1">
        <f t="shared" si="17"/>
        <v>381.72638420084149</v>
      </c>
    </row>
    <row r="534" spans="2:15" x14ac:dyDescent="0.25">
      <c r="B534" t="s">
        <v>54</v>
      </c>
      <c r="C534" t="s">
        <v>5</v>
      </c>
      <c r="D534">
        <v>12317.852999999999</v>
      </c>
      <c r="E534">
        <v>-13534.266</v>
      </c>
      <c r="F534">
        <v>38.148464699999998</v>
      </c>
      <c r="G534">
        <v>37.5</v>
      </c>
      <c r="H534" t="s">
        <v>6</v>
      </c>
      <c r="I534">
        <v>175407.68100000001</v>
      </c>
      <c r="J534">
        <v>-40895.205000000002</v>
      </c>
      <c r="K534">
        <v>103.5759003</v>
      </c>
      <c r="L534">
        <v>118.5</v>
      </c>
      <c r="N534" s="1">
        <f t="shared" si="16"/>
        <v>0.91012345996450783</v>
      </c>
      <c r="O534" s="1">
        <f t="shared" si="17"/>
        <v>322.89249637875992</v>
      </c>
    </row>
    <row r="535" spans="2:15" x14ac:dyDescent="0.25">
      <c r="B535" t="s">
        <v>24</v>
      </c>
      <c r="C535" t="s">
        <v>5</v>
      </c>
      <c r="D535">
        <v>13323.817999999999</v>
      </c>
      <c r="E535">
        <v>-13948.3608</v>
      </c>
      <c r="F535">
        <v>38.367451000000003</v>
      </c>
      <c r="G535">
        <v>36.5</v>
      </c>
      <c r="H535" t="s">
        <v>6</v>
      </c>
      <c r="I535">
        <v>168760.79240000001</v>
      </c>
      <c r="J535">
        <v>-42506.514000000003</v>
      </c>
      <c r="K535">
        <v>104.88781179999999</v>
      </c>
      <c r="L535">
        <v>117.5</v>
      </c>
      <c r="N535" s="1">
        <f t="shared" si="16"/>
        <v>0.95522464546515018</v>
      </c>
      <c r="O535" s="1">
        <f t="shared" si="17"/>
        <v>347.26878259387098</v>
      </c>
    </row>
    <row r="536" spans="2:15" x14ac:dyDescent="0.25">
      <c r="B536" t="s">
        <v>55</v>
      </c>
      <c r="C536" t="s">
        <v>5</v>
      </c>
      <c r="D536">
        <v>13773.7282</v>
      </c>
      <c r="E536">
        <v>-14362.455599999999</v>
      </c>
      <c r="F536">
        <v>38.9911691</v>
      </c>
      <c r="G536">
        <v>35.5</v>
      </c>
      <c r="H536" t="s">
        <v>6</v>
      </c>
      <c r="I536">
        <v>160536.6862</v>
      </c>
      <c r="J536">
        <v>-44117.822999999997</v>
      </c>
      <c r="K536">
        <v>105.29956249999999</v>
      </c>
      <c r="L536">
        <v>116.5</v>
      </c>
      <c r="N536" s="1">
        <f t="shared" si="16"/>
        <v>0.95900927972233385</v>
      </c>
      <c r="O536" s="1">
        <f t="shared" si="17"/>
        <v>353.25250609118052</v>
      </c>
    </row>
    <row r="537" spans="2:15" x14ac:dyDescent="0.25">
      <c r="B537" t="s">
        <v>25</v>
      </c>
      <c r="C537" t="s">
        <v>5</v>
      </c>
      <c r="D537">
        <v>11707.9288</v>
      </c>
      <c r="E537">
        <v>-14776.5504</v>
      </c>
      <c r="F537">
        <v>39.292285800000002</v>
      </c>
      <c r="G537">
        <v>35.5</v>
      </c>
      <c r="H537" t="s">
        <v>6</v>
      </c>
      <c r="I537">
        <v>159965.37040000001</v>
      </c>
      <c r="J537">
        <v>-45729.131999999998</v>
      </c>
      <c r="K537">
        <v>105.8758934</v>
      </c>
      <c r="L537">
        <v>113.5</v>
      </c>
      <c r="N537" s="1">
        <f t="shared" si="16"/>
        <v>0.79233166625953511</v>
      </c>
      <c r="O537" s="1">
        <f t="shared" si="17"/>
        <v>297.97016288627322</v>
      </c>
    </row>
    <row r="538" spans="2:15" x14ac:dyDescent="0.25">
      <c r="B538" t="s">
        <v>56</v>
      </c>
      <c r="C538" t="s">
        <v>5</v>
      </c>
      <c r="D538">
        <v>9642.1293999999998</v>
      </c>
      <c r="E538">
        <v>-15190.645200000001</v>
      </c>
      <c r="F538">
        <v>39.480149099999998</v>
      </c>
      <c r="G538">
        <v>35.5</v>
      </c>
      <c r="H538" t="s">
        <v>6</v>
      </c>
      <c r="I538">
        <v>167758.82920000001</v>
      </c>
      <c r="J538">
        <v>-37852.571799999998</v>
      </c>
      <c r="K538">
        <v>106.55049320000001</v>
      </c>
      <c r="L538">
        <v>110.5</v>
      </c>
      <c r="N538" s="1">
        <f t="shared" si="16"/>
        <v>0.63474126826423405</v>
      </c>
      <c r="O538" s="1">
        <f t="shared" si="17"/>
        <v>244.22727927337033</v>
      </c>
    </row>
    <row r="539" spans="2:15" x14ac:dyDescent="0.25">
      <c r="B539" t="s">
        <v>26</v>
      </c>
      <c r="C539" t="s">
        <v>5</v>
      </c>
      <c r="D539">
        <v>13440.92</v>
      </c>
      <c r="E539">
        <v>-15604.74</v>
      </c>
      <c r="F539">
        <v>39.983757500000003</v>
      </c>
      <c r="G539">
        <v>33.5</v>
      </c>
      <c r="H539" t="s">
        <v>6</v>
      </c>
      <c r="I539">
        <v>160411.62</v>
      </c>
      <c r="J539">
        <v>-39960.69</v>
      </c>
      <c r="K539">
        <v>107.2813495</v>
      </c>
      <c r="L539">
        <v>109.5</v>
      </c>
      <c r="N539" s="1">
        <f t="shared" si="16"/>
        <v>0.86133572235102929</v>
      </c>
      <c r="O539" s="1">
        <f t="shared" si="17"/>
        <v>336.15950176768649</v>
      </c>
    </row>
    <row r="540" spans="2:15" x14ac:dyDescent="0.25">
      <c r="B540" t="s">
        <v>57</v>
      </c>
      <c r="C540" t="s">
        <v>5</v>
      </c>
      <c r="D540">
        <v>17266.6158</v>
      </c>
      <c r="E540">
        <v>-16018.834800000001</v>
      </c>
      <c r="F540">
        <v>40.331721100000003</v>
      </c>
      <c r="G540">
        <v>31.5</v>
      </c>
      <c r="H540" t="s">
        <v>6</v>
      </c>
      <c r="I540">
        <v>165575.37059999999</v>
      </c>
      <c r="J540">
        <v>-42369.2598</v>
      </c>
      <c r="K540">
        <v>108.58156150000001</v>
      </c>
      <c r="L540">
        <v>106.5</v>
      </c>
      <c r="N540" s="1">
        <f t="shared" si="16"/>
        <v>1.0778946169043455</v>
      </c>
      <c r="O540" s="1">
        <f t="shared" si="17"/>
        <v>428.11502532184272</v>
      </c>
    </row>
    <row r="541" spans="2:15" x14ac:dyDescent="0.25">
      <c r="B541" t="s">
        <v>27</v>
      </c>
      <c r="C541" t="s">
        <v>5</v>
      </c>
      <c r="D541">
        <v>15427.641600000001</v>
      </c>
      <c r="E541">
        <v>-16432.929599999999</v>
      </c>
      <c r="F541">
        <v>40.510987800000002</v>
      </c>
      <c r="G541">
        <v>31.5</v>
      </c>
      <c r="H541" t="s">
        <v>6</v>
      </c>
      <c r="I541">
        <v>169595.6776</v>
      </c>
      <c r="J541">
        <v>-44777.829599999997</v>
      </c>
      <c r="K541">
        <v>109.7883624</v>
      </c>
      <c r="L541">
        <v>104.5</v>
      </c>
      <c r="N541" s="1">
        <f t="shared" si="16"/>
        <v>0.93882478508275247</v>
      </c>
      <c r="O541" s="1">
        <f t="shared" si="17"/>
        <v>380.82610269009535</v>
      </c>
    </row>
    <row r="542" spans="2:15" x14ac:dyDescent="0.25">
      <c r="B542" t="s">
        <v>58</v>
      </c>
      <c r="C542" t="s">
        <v>5</v>
      </c>
      <c r="D542">
        <v>16841.7752</v>
      </c>
      <c r="E542">
        <v>-16847.024399999998</v>
      </c>
      <c r="F542">
        <v>41.233122600000002</v>
      </c>
      <c r="G542">
        <v>30.5</v>
      </c>
      <c r="H542" t="s">
        <v>6</v>
      </c>
      <c r="I542">
        <v>161704.5264</v>
      </c>
      <c r="J542">
        <v>-47186.399400000002</v>
      </c>
      <c r="K542">
        <v>110.3606078</v>
      </c>
      <c r="L542">
        <v>103.5</v>
      </c>
      <c r="N542" s="1">
        <f t="shared" si="16"/>
        <v>0.99968841975441081</v>
      </c>
      <c r="O542" s="1">
        <f t="shared" si="17"/>
        <v>408.4525773946599</v>
      </c>
    </row>
    <row r="543" spans="2:15" x14ac:dyDescent="0.25">
      <c r="B543" t="s">
        <v>28</v>
      </c>
      <c r="C543" t="s">
        <v>5</v>
      </c>
      <c r="D543">
        <v>15063.293600000001</v>
      </c>
      <c r="E543">
        <v>-17261.119200000001</v>
      </c>
      <c r="F543">
        <v>41.461341400000002</v>
      </c>
      <c r="G543">
        <v>30.5</v>
      </c>
      <c r="H543" t="s">
        <v>6</v>
      </c>
      <c r="I543">
        <v>164561.6728</v>
      </c>
      <c r="J543">
        <v>-43549.109199999999</v>
      </c>
      <c r="K543">
        <v>111.3339095</v>
      </c>
      <c r="L543">
        <v>101.5</v>
      </c>
      <c r="N543" s="1">
        <f t="shared" si="16"/>
        <v>0.87267189487921504</v>
      </c>
      <c r="O543" s="1">
        <f t="shared" si="17"/>
        <v>363.30936461211553</v>
      </c>
    </row>
    <row r="544" spans="2:15" x14ac:dyDescent="0.25">
      <c r="B544" t="s">
        <v>59</v>
      </c>
      <c r="C544" t="s">
        <v>5</v>
      </c>
      <c r="D544">
        <v>13284.812</v>
      </c>
      <c r="E544">
        <v>-17675.214</v>
      </c>
      <c r="F544">
        <v>41.6571943</v>
      </c>
      <c r="G544">
        <v>30.5</v>
      </c>
      <c r="H544" t="s">
        <v>6</v>
      </c>
      <c r="I544">
        <v>158440.72500000001</v>
      </c>
      <c r="J544">
        <v>-45846.589</v>
      </c>
      <c r="K544">
        <v>111.92563</v>
      </c>
      <c r="L544">
        <v>100.5</v>
      </c>
      <c r="N544" s="1">
        <f t="shared" si="16"/>
        <v>0.75160685466099586</v>
      </c>
      <c r="O544" s="1">
        <f t="shared" si="17"/>
        <v>318.90798752137755</v>
      </c>
    </row>
    <row r="545" spans="2:15" x14ac:dyDescent="0.25">
      <c r="B545" t="s">
        <v>29</v>
      </c>
      <c r="C545" t="s">
        <v>5</v>
      </c>
      <c r="D545">
        <v>11506.330400000001</v>
      </c>
      <c r="E545">
        <v>-18089.308799999999</v>
      </c>
      <c r="F545">
        <v>41.9089697</v>
      </c>
      <c r="G545">
        <v>30.5</v>
      </c>
      <c r="H545" t="s">
        <v>6</v>
      </c>
      <c r="I545">
        <v>153526.37839999999</v>
      </c>
      <c r="J545">
        <v>-48144.068800000001</v>
      </c>
      <c r="K545">
        <v>112.8032946</v>
      </c>
      <c r="L545">
        <v>99.5</v>
      </c>
      <c r="N545" s="1">
        <f t="shared" si="16"/>
        <v>0.63608458052305472</v>
      </c>
      <c r="O545" s="1">
        <f t="shared" si="17"/>
        <v>274.55531554143647</v>
      </c>
    </row>
    <row r="546" spans="2:15" x14ac:dyDescent="0.25">
      <c r="B546" t="s">
        <v>60</v>
      </c>
      <c r="C546" t="s">
        <v>5</v>
      </c>
      <c r="D546">
        <v>9727.8487999999998</v>
      </c>
      <c r="E546">
        <v>-18503.403600000001</v>
      </c>
      <c r="F546">
        <v>42.068238899999997</v>
      </c>
      <c r="G546">
        <v>30.5</v>
      </c>
      <c r="H546" t="s">
        <v>6</v>
      </c>
      <c r="I546">
        <v>159995.342</v>
      </c>
      <c r="J546">
        <v>-50441.548600000002</v>
      </c>
      <c r="K546">
        <v>113.20615650000001</v>
      </c>
      <c r="L546">
        <v>96.5</v>
      </c>
      <c r="N546" s="1">
        <f t="shared" si="16"/>
        <v>0.52573294137085136</v>
      </c>
      <c r="O546" s="1">
        <f t="shared" si="17"/>
        <v>231.2397441481678</v>
      </c>
    </row>
    <row r="547" spans="2:15" x14ac:dyDescent="0.25">
      <c r="B547" t="s">
        <v>30</v>
      </c>
      <c r="C547" t="s">
        <v>5</v>
      </c>
      <c r="D547">
        <v>7949.3671999999997</v>
      </c>
      <c r="E547">
        <v>-18917.4984</v>
      </c>
      <c r="F547">
        <v>42.205493400000002</v>
      </c>
      <c r="G547">
        <v>30.5</v>
      </c>
      <c r="H547" t="s">
        <v>6</v>
      </c>
      <c r="I547">
        <v>149826.848</v>
      </c>
      <c r="J547">
        <v>-52739.028400000003</v>
      </c>
      <c r="K547">
        <v>113.9388268</v>
      </c>
      <c r="L547">
        <v>96.5</v>
      </c>
      <c r="N547" s="1">
        <f t="shared" si="16"/>
        <v>0.42021238918143633</v>
      </c>
      <c r="O547" s="1">
        <f t="shared" si="17"/>
        <v>188.34911191916072</v>
      </c>
    </row>
    <row r="548" spans="2:15" x14ac:dyDescent="0.25">
      <c r="B548" t="s">
        <v>61</v>
      </c>
      <c r="C548" t="s">
        <v>5</v>
      </c>
      <c r="D548">
        <v>6209.8909999999996</v>
      </c>
      <c r="E548">
        <v>-19331.593199999999</v>
      </c>
      <c r="F548">
        <v>42.910827300000001</v>
      </c>
      <c r="G548">
        <v>30.5</v>
      </c>
      <c r="H548" t="s">
        <v>6</v>
      </c>
      <c r="I548">
        <v>168985.32180000001</v>
      </c>
      <c r="J548">
        <v>-55275.258399999999</v>
      </c>
      <c r="K548">
        <v>115.5797797</v>
      </c>
      <c r="L548">
        <v>91.5</v>
      </c>
      <c r="N548" s="1">
        <f t="shared" si="16"/>
        <v>0.32123017155150979</v>
      </c>
      <c r="O548" s="1">
        <f t="shared" si="17"/>
        <v>144.71617982531882</v>
      </c>
    </row>
    <row r="549" spans="2:15" x14ac:dyDescent="0.25">
      <c r="B549" t="s">
        <v>31</v>
      </c>
      <c r="C549" t="s">
        <v>5</v>
      </c>
      <c r="D549">
        <v>4487.24</v>
      </c>
      <c r="E549">
        <v>-19745.687999999998</v>
      </c>
      <c r="F549">
        <v>43.373793599999999</v>
      </c>
      <c r="G549">
        <v>30.5</v>
      </c>
      <c r="H549" t="s">
        <v>6</v>
      </c>
      <c r="I549">
        <v>175362.696</v>
      </c>
      <c r="J549">
        <v>-50504.048000000003</v>
      </c>
      <c r="K549">
        <v>117.01150819999999</v>
      </c>
      <c r="L549">
        <v>88.5</v>
      </c>
      <c r="N549" s="1">
        <f t="shared" si="16"/>
        <v>0.22725164096586556</v>
      </c>
      <c r="O549" s="1">
        <f t="shared" si="17"/>
        <v>103.45509644330488</v>
      </c>
    </row>
    <row r="550" spans="2:15" x14ac:dyDescent="0.25">
      <c r="B550" t="s">
        <v>62</v>
      </c>
      <c r="C550" t="s">
        <v>5</v>
      </c>
      <c r="D550">
        <v>7457.7381999999998</v>
      </c>
      <c r="E550">
        <v>-20159.782800000001</v>
      </c>
      <c r="F550">
        <v>44.373622500000003</v>
      </c>
      <c r="G550">
        <v>29.5</v>
      </c>
      <c r="H550" t="s">
        <v>6</v>
      </c>
      <c r="I550">
        <v>165952.48259999999</v>
      </c>
      <c r="J550">
        <v>-53958.228799999997</v>
      </c>
      <c r="K550">
        <v>117.5373116</v>
      </c>
      <c r="L550">
        <v>88.5</v>
      </c>
      <c r="N550" s="1">
        <f t="shared" si="16"/>
        <v>0.36993147565062057</v>
      </c>
      <c r="O550" s="1">
        <f t="shared" si="17"/>
        <v>168.06692309152805</v>
      </c>
    </row>
    <row r="551" spans="2:15" x14ac:dyDescent="0.25">
      <c r="B551" t="s">
        <v>32</v>
      </c>
      <c r="C551" t="s">
        <v>5</v>
      </c>
      <c r="D551">
        <v>5883.2043999999996</v>
      </c>
      <c r="E551">
        <v>-20585.085200000001</v>
      </c>
      <c r="F551">
        <v>44.546022399999998</v>
      </c>
      <c r="G551">
        <v>29.5</v>
      </c>
      <c r="H551" t="s">
        <v>6</v>
      </c>
      <c r="I551">
        <v>172478.74479999999</v>
      </c>
      <c r="J551">
        <v>-57412.409599999999</v>
      </c>
      <c r="K551">
        <v>118.00098850000001</v>
      </c>
      <c r="L551">
        <v>86.5</v>
      </c>
      <c r="N551" s="1">
        <f t="shared" si="16"/>
        <v>0.28579937089597274</v>
      </c>
      <c r="O551" s="1">
        <f t="shared" si="17"/>
        <v>132.07025191097645</v>
      </c>
    </row>
    <row r="552" spans="2:15" x14ac:dyDescent="0.25">
      <c r="B552" t="s">
        <v>63</v>
      </c>
      <c r="C552" t="s">
        <v>5</v>
      </c>
      <c r="D552">
        <v>4308.6706000000004</v>
      </c>
      <c r="E552">
        <v>-21043.989799999999</v>
      </c>
      <c r="F552">
        <v>44.716356900000001</v>
      </c>
      <c r="G552">
        <v>29.5</v>
      </c>
      <c r="H552" t="s">
        <v>6</v>
      </c>
      <c r="I552">
        <v>163324.0552</v>
      </c>
      <c r="J552">
        <v>-60866.590400000001</v>
      </c>
      <c r="K552">
        <v>118.6834649</v>
      </c>
      <c r="L552">
        <v>86.5</v>
      </c>
      <c r="N552" s="1">
        <f t="shared" si="16"/>
        <v>0.20474589851778013</v>
      </c>
      <c r="O552" s="1">
        <f t="shared" si="17"/>
        <v>96.355582133749365</v>
      </c>
    </row>
    <row r="553" spans="2:15" x14ac:dyDescent="0.25">
      <c r="B553" t="s">
        <v>33</v>
      </c>
      <c r="C553" t="s">
        <v>5</v>
      </c>
      <c r="D553">
        <v>6397.3032000000003</v>
      </c>
      <c r="E553">
        <v>-21502.894400000001</v>
      </c>
      <c r="F553">
        <v>45.106410699999998</v>
      </c>
      <c r="G553">
        <v>28.5</v>
      </c>
      <c r="H553" t="s">
        <v>6</v>
      </c>
      <c r="I553">
        <v>167395.62959999999</v>
      </c>
      <c r="J553">
        <v>-57605.432000000001</v>
      </c>
      <c r="K553">
        <v>119.5954095</v>
      </c>
      <c r="L553">
        <v>85.5</v>
      </c>
      <c r="N553" s="1">
        <f t="shared" si="16"/>
        <v>0.2975089344251256</v>
      </c>
      <c r="O553" s="1">
        <f t="shared" si="17"/>
        <v>141.82691774231552</v>
      </c>
    </row>
    <row r="554" spans="2:15" x14ac:dyDescent="0.25">
      <c r="B554" t="s">
        <v>64</v>
      </c>
      <c r="C554" t="s">
        <v>5</v>
      </c>
      <c r="D554">
        <v>4879.2719999999999</v>
      </c>
      <c r="E554">
        <v>-21961.798999999999</v>
      </c>
      <c r="F554">
        <v>45.390002600000003</v>
      </c>
      <c r="G554">
        <v>28.5</v>
      </c>
      <c r="H554" t="s">
        <v>6</v>
      </c>
      <c r="I554">
        <v>162136.23199999999</v>
      </c>
      <c r="J554">
        <v>-59764.294999999998</v>
      </c>
      <c r="K554">
        <v>119.82495609999999</v>
      </c>
      <c r="L554">
        <v>84.5</v>
      </c>
      <c r="N554" s="1">
        <f t="shared" si="16"/>
        <v>0.22217087042823769</v>
      </c>
      <c r="O554" s="1">
        <f t="shared" si="17"/>
        <v>107.49662305593257</v>
      </c>
    </row>
    <row r="555" spans="2:15" x14ac:dyDescent="0.25">
      <c r="B555" t="s">
        <v>34</v>
      </c>
      <c r="C555" t="s">
        <v>5</v>
      </c>
      <c r="D555">
        <v>7705.6724000000004</v>
      </c>
      <c r="E555">
        <v>-22420.703600000001</v>
      </c>
      <c r="F555">
        <v>45.9088712</v>
      </c>
      <c r="G555">
        <v>27.5</v>
      </c>
      <c r="H555" t="s">
        <v>6</v>
      </c>
      <c r="I555">
        <v>153243.5048</v>
      </c>
      <c r="J555">
        <v>-61923.158000000003</v>
      </c>
      <c r="K555">
        <v>120.2829636</v>
      </c>
      <c r="L555">
        <v>84.5</v>
      </c>
      <c r="N555" s="1">
        <f t="shared" si="16"/>
        <v>0.34368557461327842</v>
      </c>
      <c r="O555" s="1">
        <f t="shared" si="17"/>
        <v>167.8471327781198</v>
      </c>
    </row>
    <row r="556" spans="2:15" x14ac:dyDescent="0.25">
      <c r="B556" t="s">
        <v>65</v>
      </c>
      <c r="C556" t="s">
        <v>5</v>
      </c>
      <c r="D556">
        <v>6252.7538000000004</v>
      </c>
      <c r="E556">
        <v>-22879.608199999999</v>
      </c>
      <c r="F556">
        <v>46.075452499999997</v>
      </c>
      <c r="G556">
        <v>27.5</v>
      </c>
      <c r="H556" t="s">
        <v>6</v>
      </c>
      <c r="I556">
        <v>160301.38620000001</v>
      </c>
      <c r="J556">
        <v>-64082.021000000001</v>
      </c>
      <c r="K556">
        <v>122.0811441</v>
      </c>
      <c r="L556">
        <v>82.5</v>
      </c>
      <c r="N556" s="1">
        <f t="shared" si="16"/>
        <v>0.27328937389758279</v>
      </c>
      <c r="O556" s="1">
        <f t="shared" si="17"/>
        <v>135.70683434959213</v>
      </c>
    </row>
    <row r="557" spans="2:15" x14ac:dyDescent="0.25">
      <c r="B557" t="s">
        <v>35</v>
      </c>
      <c r="C557" t="s">
        <v>5</v>
      </c>
      <c r="D557">
        <v>9574.3719999999994</v>
      </c>
      <c r="E557">
        <v>-23338.5128</v>
      </c>
      <c r="F557">
        <v>46.648951599999997</v>
      </c>
      <c r="G557">
        <v>26.5</v>
      </c>
      <c r="H557" t="s">
        <v>6</v>
      </c>
      <c r="I557">
        <v>151645.3248</v>
      </c>
      <c r="J557">
        <v>-66240.884000000005</v>
      </c>
      <c r="K557">
        <v>122.5561391</v>
      </c>
      <c r="L557">
        <v>82.5</v>
      </c>
      <c r="N557" s="1">
        <f t="shared" si="16"/>
        <v>0.41023916485372619</v>
      </c>
      <c r="O557" s="1">
        <f t="shared" si="17"/>
        <v>205.24302629772285</v>
      </c>
    </row>
    <row r="558" spans="2:15" x14ac:dyDescent="0.25">
      <c r="B558" t="s">
        <v>66</v>
      </c>
      <c r="C558" t="s">
        <v>5</v>
      </c>
      <c r="D558">
        <v>16286.9336</v>
      </c>
      <c r="E558">
        <v>-23797.417399999998</v>
      </c>
      <c r="F558">
        <v>47.307340799999999</v>
      </c>
      <c r="G558">
        <v>24.5</v>
      </c>
      <c r="H558" t="s">
        <v>6</v>
      </c>
      <c r="I558">
        <v>152072.27979999999</v>
      </c>
      <c r="J558">
        <v>-68399.747000000003</v>
      </c>
      <c r="K558">
        <v>123.0804921</v>
      </c>
      <c r="L558">
        <v>80.5</v>
      </c>
      <c r="N558" s="1">
        <f t="shared" si="16"/>
        <v>0.6843992071173236</v>
      </c>
      <c r="O558" s="1">
        <f t="shared" si="17"/>
        <v>344.27920328170296</v>
      </c>
    </row>
    <row r="559" spans="2:15" x14ac:dyDescent="0.25">
      <c r="B559" t="s">
        <v>36</v>
      </c>
      <c r="C559" t="s">
        <v>5</v>
      </c>
      <c r="D559">
        <v>15019.508</v>
      </c>
      <c r="E559">
        <v>-24256.322</v>
      </c>
      <c r="F559">
        <v>47.382901799999999</v>
      </c>
      <c r="G559">
        <v>24.5</v>
      </c>
      <c r="H559" t="s">
        <v>6</v>
      </c>
      <c r="I559">
        <v>143546.49400000001</v>
      </c>
      <c r="J559">
        <v>-70558.61</v>
      </c>
      <c r="K559">
        <v>124.0410785</v>
      </c>
      <c r="L559">
        <v>80.5</v>
      </c>
      <c r="N559" s="1">
        <f t="shared" si="16"/>
        <v>0.6191997286315708</v>
      </c>
      <c r="O559" s="1">
        <f t="shared" si="17"/>
        <v>316.98159946801741</v>
      </c>
    </row>
    <row r="560" spans="2:15" x14ac:dyDescent="0.25">
      <c r="B560" t="s">
        <v>0</v>
      </c>
      <c r="C560" t="s">
        <v>1</v>
      </c>
      <c r="D560" t="s">
        <v>2</v>
      </c>
      <c r="E560" t="s">
        <v>3</v>
      </c>
      <c r="F560">
        <v>8900</v>
      </c>
    </row>
    <row r="561" spans="2:15" x14ac:dyDescent="0.25">
      <c r="B561" t="s">
        <v>9</v>
      </c>
      <c r="C561" t="s">
        <v>5</v>
      </c>
      <c r="D561">
        <v>20226.624</v>
      </c>
      <c r="E561">
        <v>-4178.9840000000004</v>
      </c>
      <c r="F561">
        <v>20.644610100000001</v>
      </c>
      <c r="G561">
        <v>141</v>
      </c>
      <c r="H561" t="s">
        <v>6</v>
      </c>
      <c r="I561">
        <v>178144.67</v>
      </c>
      <c r="J561">
        <v>-16481.817999999999</v>
      </c>
      <c r="K561">
        <v>59.913686689999999</v>
      </c>
      <c r="L561">
        <v>530</v>
      </c>
      <c r="N561" s="1">
        <f>-D561/E561</f>
        <v>4.8400817040696964</v>
      </c>
      <c r="O561" s="1">
        <f>D561/F561</f>
        <v>979.75325772803035</v>
      </c>
    </row>
    <row r="562" spans="2:15" x14ac:dyDescent="0.25">
      <c r="B562" t="s">
        <v>37</v>
      </c>
      <c r="C562" t="s">
        <v>5</v>
      </c>
      <c r="D562">
        <v>17258.605</v>
      </c>
      <c r="E562">
        <v>-4510.9034000000001</v>
      </c>
      <c r="F562">
        <v>21.267207200000001</v>
      </c>
      <c r="G562">
        <v>133</v>
      </c>
      <c r="H562" t="s">
        <v>6</v>
      </c>
      <c r="I562">
        <v>185730.367</v>
      </c>
      <c r="J562">
        <v>-15763.095600000001</v>
      </c>
      <c r="K562">
        <v>61.62868263</v>
      </c>
      <c r="L562">
        <v>481</v>
      </c>
      <c r="N562" s="1">
        <f t="shared" ref="N562:N621" si="18">-D562/E562</f>
        <v>3.8259753024194665</v>
      </c>
      <c r="O562" s="1">
        <f t="shared" ref="O562:O621" si="19">D562/F562</f>
        <v>811.51252431489911</v>
      </c>
    </row>
    <row r="563" spans="2:15" x14ac:dyDescent="0.25">
      <c r="B563" t="s">
        <v>10</v>
      </c>
      <c r="C563" t="s">
        <v>5</v>
      </c>
      <c r="D563">
        <v>18196.283200000002</v>
      </c>
      <c r="E563">
        <v>-4568.3072000000002</v>
      </c>
      <c r="F563">
        <v>21.951572500000001</v>
      </c>
      <c r="G563">
        <v>121</v>
      </c>
      <c r="H563" t="s">
        <v>6</v>
      </c>
      <c r="I563">
        <v>172024.2016</v>
      </c>
      <c r="J563">
        <v>-16687.223999999998</v>
      </c>
      <c r="K563">
        <v>62.692327849999998</v>
      </c>
      <c r="L563">
        <v>451</v>
      </c>
      <c r="N563" s="1">
        <f t="shared" si="18"/>
        <v>3.9831566493601835</v>
      </c>
      <c r="O563" s="1">
        <f t="shared" si="19"/>
        <v>828.92846059206011</v>
      </c>
    </row>
    <row r="564" spans="2:15" x14ac:dyDescent="0.25">
      <c r="B564" t="s">
        <v>38</v>
      </c>
      <c r="C564" t="s">
        <v>5</v>
      </c>
      <c r="D564">
        <v>18254.584599999998</v>
      </c>
      <c r="E564">
        <v>-6748.1827999999996</v>
      </c>
      <c r="F564">
        <v>22.665200200000001</v>
      </c>
      <c r="G564">
        <v>112</v>
      </c>
      <c r="H564" t="s">
        <v>6</v>
      </c>
      <c r="I564">
        <v>160005.56940000001</v>
      </c>
      <c r="J564">
        <v>-18464.790199999999</v>
      </c>
      <c r="K564">
        <v>64.008761809999996</v>
      </c>
      <c r="L564">
        <v>426</v>
      </c>
      <c r="N564" s="1">
        <f t="shared" si="18"/>
        <v>2.7051111597036166</v>
      </c>
      <c r="O564" s="1">
        <f t="shared" si="19"/>
        <v>805.40142769177908</v>
      </c>
    </row>
    <row r="565" spans="2:15" x14ac:dyDescent="0.25">
      <c r="B565" t="s">
        <v>4</v>
      </c>
      <c r="C565" t="s">
        <v>5</v>
      </c>
      <c r="D565">
        <v>18542.1368</v>
      </c>
      <c r="E565">
        <v>-8059.74</v>
      </c>
      <c r="F565">
        <v>23.323315099999999</v>
      </c>
      <c r="G565">
        <v>104</v>
      </c>
      <c r="H565" t="s">
        <v>6</v>
      </c>
      <c r="I565">
        <v>158866.4448</v>
      </c>
      <c r="J565">
        <v>-15371.544400000001</v>
      </c>
      <c r="K565">
        <v>65.672112260000006</v>
      </c>
      <c r="L565">
        <v>399</v>
      </c>
      <c r="N565" s="1">
        <f t="shared" si="18"/>
        <v>2.3005874631191578</v>
      </c>
      <c r="O565" s="1">
        <f t="shared" si="19"/>
        <v>795.00434310043693</v>
      </c>
    </row>
    <row r="566" spans="2:15" x14ac:dyDescent="0.25">
      <c r="B566" t="s">
        <v>39</v>
      </c>
      <c r="C566" t="s">
        <v>5</v>
      </c>
      <c r="D566">
        <v>17315.120999999999</v>
      </c>
      <c r="E566">
        <v>-10180.950000000001</v>
      </c>
      <c r="F566">
        <v>24.140535</v>
      </c>
      <c r="G566">
        <v>99</v>
      </c>
      <c r="H566" t="s">
        <v>6</v>
      </c>
      <c r="I566">
        <v>156398.22</v>
      </c>
      <c r="J566">
        <v>-17468.868999999999</v>
      </c>
      <c r="K566">
        <v>67.141829060000006</v>
      </c>
      <c r="L566">
        <v>375</v>
      </c>
      <c r="N566" s="1">
        <f t="shared" si="18"/>
        <v>1.7007372592930914</v>
      </c>
      <c r="O566" s="1">
        <f t="shared" si="19"/>
        <v>717.26334979734293</v>
      </c>
    </row>
    <row r="567" spans="2:15" x14ac:dyDescent="0.25">
      <c r="B567" t="s">
        <v>7</v>
      </c>
      <c r="C567" t="s">
        <v>5</v>
      </c>
      <c r="D567">
        <v>20809.627199999999</v>
      </c>
      <c r="E567">
        <v>-8421.7216000000008</v>
      </c>
      <c r="F567">
        <v>24.9319405</v>
      </c>
      <c r="G567">
        <v>90</v>
      </c>
      <c r="H567" t="s">
        <v>6</v>
      </c>
      <c r="I567">
        <v>157222.16320000001</v>
      </c>
      <c r="J567">
        <v>-19566.193599999999</v>
      </c>
      <c r="K567">
        <v>68.493244779999998</v>
      </c>
      <c r="L567">
        <v>352</v>
      </c>
      <c r="N567" s="1">
        <f t="shared" si="18"/>
        <v>2.4709469379752469</v>
      </c>
      <c r="O567" s="1">
        <f t="shared" si="19"/>
        <v>834.65734245595524</v>
      </c>
    </row>
    <row r="568" spans="2:15" x14ac:dyDescent="0.25">
      <c r="B568" t="s">
        <v>40</v>
      </c>
      <c r="C568" t="s">
        <v>5</v>
      </c>
      <c r="D568">
        <v>21864.586800000001</v>
      </c>
      <c r="E568">
        <v>-6019.2838000000002</v>
      </c>
      <c r="F568">
        <v>25.4408818</v>
      </c>
      <c r="G568">
        <v>84</v>
      </c>
      <c r="H568" t="s">
        <v>6</v>
      </c>
      <c r="I568">
        <v>155274.03719999999</v>
      </c>
      <c r="J568">
        <v>-21663.518199999999</v>
      </c>
      <c r="K568">
        <v>70.013611370000007</v>
      </c>
      <c r="L568">
        <v>330</v>
      </c>
      <c r="N568" s="1">
        <f t="shared" si="18"/>
        <v>3.632423312554228</v>
      </c>
      <c r="O568" s="1">
        <f t="shared" si="19"/>
        <v>859.42723887817442</v>
      </c>
    </row>
    <row r="569" spans="2:15" x14ac:dyDescent="0.25">
      <c r="B569" t="s">
        <v>8</v>
      </c>
      <c r="C569" t="s">
        <v>5</v>
      </c>
      <c r="D569">
        <v>23277.218400000002</v>
      </c>
      <c r="E569">
        <v>-6408.0652</v>
      </c>
      <c r="F569">
        <v>26.009205099999999</v>
      </c>
      <c r="G569">
        <v>78</v>
      </c>
      <c r="H569" t="s">
        <v>6</v>
      </c>
      <c r="I569">
        <v>166453.408</v>
      </c>
      <c r="J569">
        <v>-21859.752799999998</v>
      </c>
      <c r="K569">
        <v>71.638209419999995</v>
      </c>
      <c r="L569">
        <v>307</v>
      </c>
      <c r="N569" s="1">
        <f t="shared" si="18"/>
        <v>3.6324877593317875</v>
      </c>
      <c r="O569" s="1">
        <f t="shared" si="19"/>
        <v>894.96077679052189</v>
      </c>
    </row>
    <row r="570" spans="2:15" x14ac:dyDescent="0.25">
      <c r="B570" t="s">
        <v>41</v>
      </c>
      <c r="C570" t="s">
        <v>5</v>
      </c>
      <c r="D570">
        <v>25408.0458</v>
      </c>
      <c r="E570">
        <v>-6029.2317999999996</v>
      </c>
      <c r="F570">
        <v>26.540344000000001</v>
      </c>
      <c r="G570">
        <v>72</v>
      </c>
      <c r="H570" t="s">
        <v>6</v>
      </c>
      <c r="I570">
        <v>171972.44579999999</v>
      </c>
      <c r="J570">
        <v>-17807.393599999999</v>
      </c>
      <c r="K570">
        <v>73.269188630000002</v>
      </c>
      <c r="L570">
        <v>291</v>
      </c>
      <c r="N570" s="1">
        <f t="shared" si="18"/>
        <v>4.2141431351171477</v>
      </c>
      <c r="O570" s="1">
        <f t="shared" si="19"/>
        <v>957.33671726334819</v>
      </c>
    </row>
    <row r="571" spans="2:15" x14ac:dyDescent="0.25">
      <c r="B571" t="s">
        <v>11</v>
      </c>
      <c r="C571" t="s">
        <v>5</v>
      </c>
      <c r="D571">
        <v>21053.364000000001</v>
      </c>
      <c r="E571">
        <v>-6615.732</v>
      </c>
      <c r="F571">
        <v>27.033399899999999</v>
      </c>
      <c r="G571">
        <v>72</v>
      </c>
      <c r="H571" t="s">
        <v>6</v>
      </c>
      <c r="I571">
        <v>167939.8</v>
      </c>
      <c r="J571">
        <v>-17266.02</v>
      </c>
      <c r="K571">
        <v>74.478323309999993</v>
      </c>
      <c r="L571">
        <v>280</v>
      </c>
      <c r="N571" s="1">
        <f t="shared" si="18"/>
        <v>3.182318147107531</v>
      </c>
      <c r="O571" s="1">
        <f t="shared" si="19"/>
        <v>778.7908320033398</v>
      </c>
    </row>
    <row r="572" spans="2:15" x14ac:dyDescent="0.25">
      <c r="B572" t="s">
        <v>42</v>
      </c>
      <c r="C572" t="s">
        <v>5</v>
      </c>
      <c r="D572">
        <v>24678.409599999999</v>
      </c>
      <c r="E572">
        <v>-7268.9286000000002</v>
      </c>
      <c r="F572">
        <v>27.828199099999999</v>
      </c>
      <c r="G572">
        <v>65.5</v>
      </c>
      <c r="H572" t="s">
        <v>6</v>
      </c>
      <c r="I572">
        <v>164122.527</v>
      </c>
      <c r="J572">
        <v>-18840.620999999999</v>
      </c>
      <c r="K572">
        <v>75.605038629999996</v>
      </c>
      <c r="L572">
        <v>268.5</v>
      </c>
      <c r="N572" s="1">
        <f t="shared" si="18"/>
        <v>3.395054616439622</v>
      </c>
      <c r="O572" s="1">
        <f t="shared" si="19"/>
        <v>886.81303131829327</v>
      </c>
    </row>
    <row r="573" spans="2:15" x14ac:dyDescent="0.25">
      <c r="B573" t="s">
        <v>12</v>
      </c>
      <c r="C573" t="s">
        <v>5</v>
      </c>
      <c r="D573">
        <v>23428.628000000001</v>
      </c>
      <c r="E573">
        <v>-7922.1252000000004</v>
      </c>
      <c r="F573">
        <v>28.529624200000001</v>
      </c>
      <c r="G573">
        <v>63.5</v>
      </c>
      <c r="H573" t="s">
        <v>6</v>
      </c>
      <c r="I573">
        <v>163785.89360000001</v>
      </c>
      <c r="J573">
        <v>-19332.336800000001</v>
      </c>
      <c r="K573">
        <v>76.850341779999994</v>
      </c>
      <c r="L573">
        <v>255.5</v>
      </c>
      <c r="N573" s="1">
        <f t="shared" si="18"/>
        <v>2.9573665409882692</v>
      </c>
      <c r="O573" s="1">
        <f t="shared" si="19"/>
        <v>821.20352640326757</v>
      </c>
    </row>
    <row r="574" spans="2:15" x14ac:dyDescent="0.25">
      <c r="B574" t="s">
        <v>43</v>
      </c>
      <c r="C574" t="s">
        <v>5</v>
      </c>
      <c r="D574">
        <v>20991.588400000001</v>
      </c>
      <c r="E574">
        <v>-8984.5499999999993</v>
      </c>
      <c r="F574">
        <v>28.7828889</v>
      </c>
      <c r="G574">
        <v>62.5</v>
      </c>
      <c r="H574" t="s">
        <v>6</v>
      </c>
      <c r="I574">
        <v>166426.24960000001</v>
      </c>
      <c r="J574">
        <v>-18439.899000000001</v>
      </c>
      <c r="K574">
        <v>78.111587889999996</v>
      </c>
      <c r="L574">
        <v>242.5</v>
      </c>
      <c r="N574" s="1">
        <f t="shared" si="18"/>
        <v>2.3364095475009878</v>
      </c>
      <c r="O574" s="1">
        <f t="shared" si="19"/>
        <v>729.30790487816535</v>
      </c>
    </row>
    <row r="575" spans="2:15" x14ac:dyDescent="0.25">
      <c r="B575" t="s">
        <v>13</v>
      </c>
      <c r="C575" t="s">
        <v>5</v>
      </c>
      <c r="D575">
        <v>18916.941599999998</v>
      </c>
      <c r="E575">
        <v>-10165.799999999999</v>
      </c>
      <c r="F575">
        <v>28.914546600000001</v>
      </c>
      <c r="G575">
        <v>61.5</v>
      </c>
      <c r="H575" t="s">
        <v>6</v>
      </c>
      <c r="I575">
        <v>165480.6648</v>
      </c>
      <c r="J575">
        <v>-19992.912</v>
      </c>
      <c r="K575">
        <v>80.202853950000005</v>
      </c>
      <c r="L575">
        <v>232.5</v>
      </c>
      <c r="N575" s="1">
        <f t="shared" si="18"/>
        <v>1.8608414094316237</v>
      </c>
      <c r="O575" s="1">
        <f t="shared" si="19"/>
        <v>654.23614838906019</v>
      </c>
    </row>
    <row r="576" spans="2:15" x14ac:dyDescent="0.25">
      <c r="B576" t="s">
        <v>44</v>
      </c>
      <c r="C576" t="s">
        <v>5</v>
      </c>
      <c r="D576">
        <v>16731.965</v>
      </c>
      <c r="E576">
        <v>-11347.05</v>
      </c>
      <c r="F576">
        <v>29.2373543</v>
      </c>
      <c r="G576">
        <v>60.5</v>
      </c>
      <c r="H576" t="s">
        <v>6</v>
      </c>
      <c r="I576">
        <v>159027.07</v>
      </c>
      <c r="J576">
        <v>-21994.1</v>
      </c>
      <c r="K576">
        <v>81.544131269999994</v>
      </c>
      <c r="L576">
        <v>224.5</v>
      </c>
      <c r="N576" s="1">
        <f t="shared" si="18"/>
        <v>1.4745651953591463</v>
      </c>
      <c r="O576" s="1">
        <f t="shared" si="19"/>
        <v>572.28040637042182</v>
      </c>
    </row>
    <row r="577" spans="2:15" x14ac:dyDescent="0.25">
      <c r="B577" t="s">
        <v>14</v>
      </c>
      <c r="C577" t="s">
        <v>5</v>
      </c>
      <c r="D577">
        <v>17649.977599999998</v>
      </c>
      <c r="E577">
        <v>-10890.474399999999</v>
      </c>
      <c r="F577">
        <v>29.715272599999999</v>
      </c>
      <c r="G577">
        <v>57.5</v>
      </c>
      <c r="H577" t="s">
        <v>6</v>
      </c>
      <c r="I577">
        <v>163148.342</v>
      </c>
      <c r="J577">
        <v>-24178.52</v>
      </c>
      <c r="K577">
        <v>84.628651930000004</v>
      </c>
      <c r="L577">
        <v>213.5</v>
      </c>
      <c r="N577" s="1">
        <f t="shared" si="18"/>
        <v>1.6206803259185845</v>
      </c>
      <c r="O577" s="1">
        <f t="shared" si="19"/>
        <v>593.96990354380932</v>
      </c>
    </row>
    <row r="578" spans="2:15" x14ac:dyDescent="0.25">
      <c r="B578" t="s">
        <v>45</v>
      </c>
      <c r="C578" t="s">
        <v>5</v>
      </c>
      <c r="D578">
        <v>17580.282599999999</v>
      </c>
      <c r="E578">
        <v>-10320.5996</v>
      </c>
      <c r="F578">
        <v>30.236682600000002</v>
      </c>
      <c r="G578">
        <v>55.5</v>
      </c>
      <c r="H578" t="s">
        <v>6</v>
      </c>
      <c r="I578">
        <v>165140.22039999999</v>
      </c>
      <c r="J578">
        <v>-24977.444599999999</v>
      </c>
      <c r="K578">
        <v>85.794727589999994</v>
      </c>
      <c r="L578">
        <v>203.5</v>
      </c>
      <c r="N578" s="1">
        <f t="shared" si="18"/>
        <v>1.7034167859782099</v>
      </c>
      <c r="O578" s="1">
        <f t="shared" si="19"/>
        <v>581.42233500179009</v>
      </c>
    </row>
    <row r="579" spans="2:15" x14ac:dyDescent="0.25">
      <c r="B579" t="s">
        <v>15</v>
      </c>
      <c r="C579" t="s">
        <v>5</v>
      </c>
      <c r="D579">
        <v>16334.367200000001</v>
      </c>
      <c r="E579">
        <v>-11379.814399999999</v>
      </c>
      <c r="F579">
        <v>30.762591100000002</v>
      </c>
      <c r="G579">
        <v>54.5</v>
      </c>
      <c r="H579" t="s">
        <v>6</v>
      </c>
      <c r="I579">
        <v>156342.6648</v>
      </c>
      <c r="J579">
        <v>-26650.594400000002</v>
      </c>
      <c r="K579">
        <v>86.683348640000006</v>
      </c>
      <c r="L579">
        <v>199.5</v>
      </c>
      <c r="N579" s="1">
        <f t="shared" si="18"/>
        <v>1.4353808090226852</v>
      </c>
      <c r="O579" s="1">
        <f t="shared" si="19"/>
        <v>530.98151410269213</v>
      </c>
    </row>
    <row r="580" spans="2:15" x14ac:dyDescent="0.25">
      <c r="B580" t="s">
        <v>46</v>
      </c>
      <c r="C580" t="s">
        <v>5</v>
      </c>
      <c r="D580">
        <v>16708.721399999999</v>
      </c>
      <c r="E580">
        <v>-12439.029200000001</v>
      </c>
      <c r="F580">
        <v>31.169792699999999</v>
      </c>
      <c r="G580">
        <v>52.5</v>
      </c>
      <c r="H580" t="s">
        <v>6</v>
      </c>
      <c r="I580">
        <v>150865.76139999999</v>
      </c>
      <c r="J580">
        <v>-26939.306199999999</v>
      </c>
      <c r="K580">
        <v>87.695343960000002</v>
      </c>
      <c r="L580">
        <v>194.5</v>
      </c>
      <c r="N580" s="1">
        <f t="shared" si="18"/>
        <v>1.3432496323748477</v>
      </c>
      <c r="O580" s="1">
        <f t="shared" si="19"/>
        <v>536.0549414241051</v>
      </c>
    </row>
    <row r="581" spans="2:15" x14ac:dyDescent="0.25">
      <c r="B581" t="s">
        <v>16</v>
      </c>
      <c r="C581" t="s">
        <v>5</v>
      </c>
      <c r="D581">
        <v>19910.022000000001</v>
      </c>
      <c r="E581">
        <v>-9117.7340000000004</v>
      </c>
      <c r="F581">
        <v>31.538414299999999</v>
      </c>
      <c r="G581">
        <v>49.5</v>
      </c>
      <c r="H581" t="s">
        <v>6</v>
      </c>
      <c r="I581">
        <v>142653.606</v>
      </c>
      <c r="J581">
        <v>-28955.133999999998</v>
      </c>
      <c r="K581">
        <v>88.953346999999994</v>
      </c>
      <c r="L581">
        <v>190.5</v>
      </c>
      <c r="N581" s="1">
        <f t="shared" si="18"/>
        <v>2.1836590100127951</v>
      </c>
      <c r="O581" s="1">
        <f t="shared" si="19"/>
        <v>631.29432604352598</v>
      </c>
    </row>
    <row r="582" spans="2:15" x14ac:dyDescent="0.25">
      <c r="B582" t="s">
        <v>47</v>
      </c>
      <c r="C582" t="s">
        <v>5</v>
      </c>
      <c r="D582">
        <v>16974.839400000001</v>
      </c>
      <c r="E582">
        <v>-10376.9318</v>
      </c>
      <c r="F582">
        <v>31.767969699999998</v>
      </c>
      <c r="G582">
        <v>49.5</v>
      </c>
      <c r="H582" t="s">
        <v>6</v>
      </c>
      <c r="I582">
        <v>158619.22039999999</v>
      </c>
      <c r="J582">
        <v>-30970.961800000001</v>
      </c>
      <c r="K582">
        <v>90.493728730000001</v>
      </c>
      <c r="L582">
        <v>180.5</v>
      </c>
      <c r="N582" s="1">
        <f t="shared" si="18"/>
        <v>1.6358245122127526</v>
      </c>
      <c r="O582" s="1">
        <f t="shared" si="19"/>
        <v>534.33818907224656</v>
      </c>
    </row>
    <row r="583" spans="2:15" x14ac:dyDescent="0.25">
      <c r="B583" t="s">
        <v>17</v>
      </c>
      <c r="C583" t="s">
        <v>5</v>
      </c>
      <c r="D583">
        <v>16277.78</v>
      </c>
      <c r="E583">
        <v>-10937.483200000001</v>
      </c>
      <c r="F583">
        <v>32.017234799999997</v>
      </c>
      <c r="G583">
        <v>48.5</v>
      </c>
      <c r="H583" t="s">
        <v>6</v>
      </c>
      <c r="I583">
        <v>156440.476</v>
      </c>
      <c r="J583">
        <v>-32986.789599999996</v>
      </c>
      <c r="K583">
        <v>91.300978880000002</v>
      </c>
      <c r="L583">
        <v>173.5</v>
      </c>
      <c r="N583" s="1">
        <f t="shared" si="18"/>
        <v>1.48825645739049</v>
      </c>
      <c r="O583" s="1">
        <f t="shared" si="19"/>
        <v>508.40680345074657</v>
      </c>
    </row>
    <row r="584" spans="2:15" x14ac:dyDescent="0.25">
      <c r="B584" t="s">
        <v>48</v>
      </c>
      <c r="C584" t="s">
        <v>5</v>
      </c>
      <c r="D584">
        <v>21995.455999999998</v>
      </c>
      <c r="E584">
        <v>-10570.1556</v>
      </c>
      <c r="F584">
        <v>32.715617100000003</v>
      </c>
      <c r="G584">
        <v>45.5</v>
      </c>
      <c r="H584" t="s">
        <v>6</v>
      </c>
      <c r="I584">
        <v>164551.87239999999</v>
      </c>
      <c r="J584">
        <v>-29308.481400000001</v>
      </c>
      <c r="K584">
        <v>93.01046436</v>
      </c>
      <c r="L584">
        <v>167.5</v>
      </c>
      <c r="N584" s="1">
        <f t="shared" si="18"/>
        <v>2.0809018175664318</v>
      </c>
      <c r="O584" s="1">
        <f t="shared" si="19"/>
        <v>672.32282162881768</v>
      </c>
    </row>
    <row r="585" spans="2:15" x14ac:dyDescent="0.25">
      <c r="B585" t="s">
        <v>18</v>
      </c>
      <c r="C585" t="s">
        <v>5</v>
      </c>
      <c r="D585">
        <v>21671.268400000001</v>
      </c>
      <c r="E585">
        <v>-11126.0088</v>
      </c>
      <c r="F585">
        <v>33.242872200000001</v>
      </c>
      <c r="G585">
        <v>44.5</v>
      </c>
      <c r="H585" t="s">
        <v>6</v>
      </c>
      <c r="I585">
        <v>167766.2452</v>
      </c>
      <c r="J585">
        <v>-30466.4172</v>
      </c>
      <c r="K585">
        <v>93.91162817</v>
      </c>
      <c r="L585">
        <v>161.5</v>
      </c>
      <c r="N585" s="1">
        <f t="shared" si="18"/>
        <v>1.9478025579127711</v>
      </c>
      <c r="O585" s="1">
        <f t="shared" si="19"/>
        <v>651.90721997842297</v>
      </c>
    </row>
    <row r="586" spans="2:15" x14ac:dyDescent="0.25">
      <c r="B586" t="s">
        <v>49</v>
      </c>
      <c r="C586" t="s">
        <v>5</v>
      </c>
      <c r="D586">
        <v>21274.257000000001</v>
      </c>
      <c r="E586">
        <v>-11681.861999999999</v>
      </c>
      <c r="F586">
        <v>33.776671999999998</v>
      </c>
      <c r="G586">
        <v>43.5</v>
      </c>
      <c r="H586" t="s">
        <v>6</v>
      </c>
      <c r="I586">
        <v>158325.212</v>
      </c>
      <c r="J586">
        <v>-31662.116000000002</v>
      </c>
      <c r="K586">
        <v>94.53444605</v>
      </c>
      <c r="L586">
        <v>159.5</v>
      </c>
      <c r="N586" s="1">
        <f t="shared" si="18"/>
        <v>1.8211357915373425</v>
      </c>
      <c r="O586" s="1">
        <f t="shared" si="19"/>
        <v>629.85059629320506</v>
      </c>
    </row>
    <row r="587" spans="2:15" x14ac:dyDescent="0.25">
      <c r="B587" t="s">
        <v>19</v>
      </c>
      <c r="C587" t="s">
        <v>5</v>
      </c>
      <c r="D587">
        <v>20612.108</v>
      </c>
      <c r="E587">
        <v>-10359.8344</v>
      </c>
      <c r="F587">
        <v>34.033554299999999</v>
      </c>
      <c r="G587">
        <v>42.5</v>
      </c>
      <c r="H587" t="s">
        <v>6</v>
      </c>
      <c r="I587">
        <v>166157.89840000001</v>
      </c>
      <c r="J587">
        <v>-33468.653599999998</v>
      </c>
      <c r="K587">
        <v>95.529836160000002</v>
      </c>
      <c r="L587">
        <v>152.5</v>
      </c>
      <c r="N587" s="1">
        <f t="shared" si="18"/>
        <v>1.9896175174383097</v>
      </c>
      <c r="O587" s="1">
        <f t="shared" si="19"/>
        <v>605.64076905714194</v>
      </c>
    </row>
    <row r="588" spans="2:15" x14ac:dyDescent="0.25">
      <c r="B588" t="s">
        <v>50</v>
      </c>
      <c r="C588" t="s">
        <v>5</v>
      </c>
      <c r="D588">
        <v>20276.849200000001</v>
      </c>
      <c r="E588">
        <v>-10864.8298</v>
      </c>
      <c r="F588">
        <v>34.510275700000001</v>
      </c>
      <c r="G588">
        <v>41.5</v>
      </c>
      <c r="H588" t="s">
        <v>6</v>
      </c>
      <c r="I588">
        <v>167635.31099999999</v>
      </c>
      <c r="J588">
        <v>-35275.191200000001</v>
      </c>
      <c r="K588">
        <v>96.457689889999997</v>
      </c>
      <c r="L588">
        <v>148.5</v>
      </c>
      <c r="N588" s="1">
        <f t="shared" si="18"/>
        <v>1.8662831883477826</v>
      </c>
      <c r="O588" s="1">
        <f t="shared" si="19"/>
        <v>587.55975687554417</v>
      </c>
    </row>
    <row r="589" spans="2:15" x14ac:dyDescent="0.25">
      <c r="B589" t="s">
        <v>20</v>
      </c>
      <c r="C589" t="s">
        <v>5</v>
      </c>
      <c r="D589">
        <v>17844.620800000001</v>
      </c>
      <c r="E589">
        <v>-11369.825199999999</v>
      </c>
      <c r="F589">
        <v>35.048966700000001</v>
      </c>
      <c r="G589">
        <v>41.5</v>
      </c>
      <c r="H589" t="s">
        <v>6</v>
      </c>
      <c r="I589">
        <v>172923.30160000001</v>
      </c>
      <c r="J589">
        <v>-37081.728799999997</v>
      </c>
      <c r="K589">
        <v>97.323295180000002</v>
      </c>
      <c r="L589">
        <v>143.5</v>
      </c>
      <c r="N589" s="1">
        <f t="shared" si="18"/>
        <v>1.5694718683977658</v>
      </c>
      <c r="O589" s="1">
        <f t="shared" si="19"/>
        <v>509.13400536855198</v>
      </c>
    </row>
    <row r="590" spans="2:15" x14ac:dyDescent="0.25">
      <c r="B590" t="s">
        <v>51</v>
      </c>
      <c r="C590" t="s">
        <v>5</v>
      </c>
      <c r="D590">
        <v>15412.392400000001</v>
      </c>
      <c r="E590">
        <v>-11874.820599999999</v>
      </c>
      <c r="F590">
        <v>35.706893899999997</v>
      </c>
      <c r="G590">
        <v>41.5</v>
      </c>
      <c r="H590" t="s">
        <v>6</v>
      </c>
      <c r="I590">
        <v>171058.60620000001</v>
      </c>
      <c r="J590">
        <v>-38888.2664</v>
      </c>
      <c r="K590">
        <v>98.163474370000003</v>
      </c>
      <c r="L590">
        <v>139.5</v>
      </c>
      <c r="N590" s="1">
        <f t="shared" si="18"/>
        <v>1.2979052837227707</v>
      </c>
      <c r="O590" s="1">
        <f t="shared" si="19"/>
        <v>431.63632331514566</v>
      </c>
    </row>
    <row r="591" spans="2:15" x14ac:dyDescent="0.25">
      <c r="B591" t="s">
        <v>21</v>
      </c>
      <c r="C591" t="s">
        <v>5</v>
      </c>
      <c r="D591">
        <v>12980.164000000001</v>
      </c>
      <c r="E591">
        <v>-12379.816000000001</v>
      </c>
      <c r="F591">
        <v>35.791219900000002</v>
      </c>
      <c r="G591">
        <v>41.5</v>
      </c>
      <c r="H591" t="s">
        <v>6</v>
      </c>
      <c r="I591">
        <v>165852.87599999999</v>
      </c>
      <c r="J591">
        <v>-40694.803999999996</v>
      </c>
      <c r="K591">
        <v>98.894021940000002</v>
      </c>
      <c r="L591">
        <v>136.5</v>
      </c>
      <c r="N591" s="1">
        <f t="shared" si="18"/>
        <v>1.0484940971659029</v>
      </c>
      <c r="O591" s="1">
        <f t="shared" si="19"/>
        <v>362.66335811593837</v>
      </c>
    </row>
    <row r="592" spans="2:15" x14ac:dyDescent="0.25">
      <c r="B592" t="s">
        <v>52</v>
      </c>
      <c r="C592" t="s">
        <v>5</v>
      </c>
      <c r="D592">
        <v>12990.9264</v>
      </c>
      <c r="E592">
        <v>-12884.811400000001</v>
      </c>
      <c r="F592">
        <v>36.148052900000003</v>
      </c>
      <c r="G592">
        <v>40.5</v>
      </c>
      <c r="H592" t="s">
        <v>6</v>
      </c>
      <c r="I592">
        <v>154676.94680000001</v>
      </c>
      <c r="J592">
        <v>-42501.3416</v>
      </c>
      <c r="K592">
        <v>99.806491989999998</v>
      </c>
      <c r="L592">
        <v>135.5</v>
      </c>
      <c r="N592" s="1">
        <f t="shared" si="18"/>
        <v>1.0082356657544866</v>
      </c>
      <c r="O592" s="1">
        <f t="shared" si="19"/>
        <v>359.38108301263441</v>
      </c>
    </row>
    <row r="593" spans="2:15" x14ac:dyDescent="0.25">
      <c r="B593" t="s">
        <v>22</v>
      </c>
      <c r="C593" t="s">
        <v>5</v>
      </c>
      <c r="D593">
        <v>12599.9504</v>
      </c>
      <c r="E593">
        <v>-12522.981599999999</v>
      </c>
      <c r="F593">
        <v>36.904310799999998</v>
      </c>
      <c r="G593">
        <v>39.5</v>
      </c>
      <c r="H593" t="s">
        <v>6</v>
      </c>
      <c r="I593">
        <v>159884.35</v>
      </c>
      <c r="J593">
        <v>-44307.879200000003</v>
      </c>
      <c r="K593">
        <v>101.0270282</v>
      </c>
      <c r="L593">
        <v>131.5</v>
      </c>
      <c r="N593" s="1">
        <f t="shared" si="18"/>
        <v>1.0061462040317939</v>
      </c>
      <c r="O593" s="1">
        <f t="shared" si="19"/>
        <v>341.42218420727153</v>
      </c>
    </row>
    <row r="594" spans="2:15" x14ac:dyDescent="0.25">
      <c r="B594" t="s">
        <v>53</v>
      </c>
      <c r="C594" t="s">
        <v>5</v>
      </c>
      <c r="D594">
        <v>10272.2516</v>
      </c>
      <c r="E594">
        <v>-12937.0764</v>
      </c>
      <c r="F594">
        <v>37.051172100000002</v>
      </c>
      <c r="G594">
        <v>39.5</v>
      </c>
      <c r="H594" t="s">
        <v>6</v>
      </c>
      <c r="I594">
        <v>164445.65659999999</v>
      </c>
      <c r="J594">
        <v>-46114.416799999999</v>
      </c>
      <c r="K594">
        <v>101.66540790000001</v>
      </c>
      <c r="L594">
        <v>126.5</v>
      </c>
      <c r="N594" s="1">
        <f t="shared" si="18"/>
        <v>0.79401645954568223</v>
      </c>
      <c r="O594" s="1">
        <f t="shared" si="19"/>
        <v>277.2449835669301</v>
      </c>
    </row>
    <row r="595" spans="2:15" x14ac:dyDescent="0.25">
      <c r="B595" t="s">
        <v>23</v>
      </c>
      <c r="C595" t="s">
        <v>5</v>
      </c>
      <c r="D595">
        <v>14190.729600000001</v>
      </c>
      <c r="E595">
        <v>-13351.171200000001</v>
      </c>
      <c r="F595">
        <v>37.967717299999997</v>
      </c>
      <c r="G595">
        <v>37.5</v>
      </c>
      <c r="H595" t="s">
        <v>6</v>
      </c>
      <c r="I595">
        <v>164478.74799999999</v>
      </c>
      <c r="J595">
        <v>-47920.954400000002</v>
      </c>
      <c r="K595">
        <v>102.1665939</v>
      </c>
      <c r="L595">
        <v>122.5</v>
      </c>
      <c r="N595" s="1">
        <f t="shared" si="18"/>
        <v>1.0628827529378098</v>
      </c>
      <c r="O595" s="1">
        <f t="shared" si="19"/>
        <v>373.75777658352933</v>
      </c>
    </row>
    <row r="596" spans="2:15" x14ac:dyDescent="0.25">
      <c r="B596" t="s">
        <v>54</v>
      </c>
      <c r="C596" t="s">
        <v>5</v>
      </c>
      <c r="D596">
        <v>12002.852999999999</v>
      </c>
      <c r="E596">
        <v>-13765.266</v>
      </c>
      <c r="F596">
        <v>38.115975599999999</v>
      </c>
      <c r="G596">
        <v>37.5</v>
      </c>
      <c r="H596" t="s">
        <v>6</v>
      </c>
      <c r="I596">
        <v>179060.19200000001</v>
      </c>
      <c r="J596">
        <v>-40895.205000000002</v>
      </c>
      <c r="K596">
        <v>103.3790917</v>
      </c>
      <c r="L596">
        <v>117.5</v>
      </c>
      <c r="N596" s="1">
        <f t="shared" si="18"/>
        <v>0.87196665869006817</v>
      </c>
      <c r="O596" s="1">
        <f t="shared" si="19"/>
        <v>314.9034705542208</v>
      </c>
    </row>
    <row r="597" spans="2:15" x14ac:dyDescent="0.25">
      <c r="B597" t="s">
        <v>24</v>
      </c>
      <c r="C597" t="s">
        <v>5</v>
      </c>
      <c r="D597">
        <v>13008.817999999999</v>
      </c>
      <c r="E597">
        <v>-14179.3608</v>
      </c>
      <c r="F597">
        <v>38.335147800000001</v>
      </c>
      <c r="G597">
        <v>36.5</v>
      </c>
      <c r="H597" t="s">
        <v>6</v>
      </c>
      <c r="I597">
        <v>172548.95920000001</v>
      </c>
      <c r="J597">
        <v>-42506.514000000003</v>
      </c>
      <c r="K597">
        <v>104.6880769</v>
      </c>
      <c r="L597">
        <v>116.5</v>
      </c>
      <c r="N597" s="1">
        <f t="shared" si="18"/>
        <v>0.91744742118417633</v>
      </c>
      <c r="O597" s="1">
        <f t="shared" si="19"/>
        <v>339.34440706656147</v>
      </c>
    </row>
    <row r="598" spans="2:15" x14ac:dyDescent="0.25">
      <c r="B598" t="s">
        <v>55</v>
      </c>
      <c r="C598" t="s">
        <v>5</v>
      </c>
      <c r="D598">
        <v>13458.7282</v>
      </c>
      <c r="E598">
        <v>-14593.455599999999</v>
      </c>
      <c r="F598">
        <v>38.959383000000003</v>
      </c>
      <c r="G598">
        <v>35.5</v>
      </c>
      <c r="H598" t="s">
        <v>6</v>
      </c>
      <c r="I598">
        <v>164460.50880000001</v>
      </c>
      <c r="J598">
        <v>-44117.822999999997</v>
      </c>
      <c r="K598">
        <v>105.09478489999999</v>
      </c>
      <c r="L598">
        <v>115.5</v>
      </c>
      <c r="N598" s="1">
        <f t="shared" si="18"/>
        <v>0.92224409138573049</v>
      </c>
      <c r="O598" s="1">
        <f t="shared" si="19"/>
        <v>345.4553733564004</v>
      </c>
    </row>
    <row r="599" spans="2:15" x14ac:dyDescent="0.25">
      <c r="B599" t="s">
        <v>25</v>
      </c>
      <c r="C599" t="s">
        <v>5</v>
      </c>
      <c r="D599">
        <v>11392.9288</v>
      </c>
      <c r="E599">
        <v>-15007.5504</v>
      </c>
      <c r="F599">
        <v>39.2607432</v>
      </c>
      <c r="G599">
        <v>35.5</v>
      </c>
      <c r="H599" t="s">
        <v>6</v>
      </c>
      <c r="I599">
        <v>164024.84880000001</v>
      </c>
      <c r="J599">
        <v>-45729.131999999998</v>
      </c>
      <c r="K599">
        <v>105.66598569999999</v>
      </c>
      <c r="L599">
        <v>112.5</v>
      </c>
      <c r="N599" s="1">
        <f t="shared" si="18"/>
        <v>0.75914646270320041</v>
      </c>
      <c r="O599" s="1">
        <f t="shared" si="19"/>
        <v>290.18627441571203</v>
      </c>
    </row>
    <row r="600" spans="2:15" x14ac:dyDescent="0.25">
      <c r="B600" t="s">
        <v>56</v>
      </c>
      <c r="C600" t="s">
        <v>5</v>
      </c>
      <c r="D600">
        <v>9327.1293999999998</v>
      </c>
      <c r="E600">
        <v>-15421.645200000001</v>
      </c>
      <c r="F600">
        <v>39.448756299999999</v>
      </c>
      <c r="G600">
        <v>35.5</v>
      </c>
      <c r="H600" t="s">
        <v>6</v>
      </c>
      <c r="I600">
        <v>171953.96340000001</v>
      </c>
      <c r="J600">
        <v>-38462.450199999999</v>
      </c>
      <c r="K600">
        <v>106.33525849999999</v>
      </c>
      <c r="L600">
        <v>109.5</v>
      </c>
      <c r="N600" s="1">
        <f t="shared" si="18"/>
        <v>0.6048076764209307</v>
      </c>
      <c r="O600" s="1">
        <f t="shared" si="19"/>
        <v>236.43658951042772</v>
      </c>
    </row>
    <row r="601" spans="2:15" x14ac:dyDescent="0.25">
      <c r="B601" t="s">
        <v>26</v>
      </c>
      <c r="C601" t="s">
        <v>5</v>
      </c>
      <c r="D601">
        <v>13125.92</v>
      </c>
      <c r="E601">
        <v>-15835.74</v>
      </c>
      <c r="F601">
        <v>39.952761099999996</v>
      </c>
      <c r="G601">
        <v>33.5</v>
      </c>
      <c r="H601" t="s">
        <v>6</v>
      </c>
      <c r="I601">
        <v>164742.41</v>
      </c>
      <c r="J601">
        <v>-39551.589999999997</v>
      </c>
      <c r="K601">
        <v>107.060529</v>
      </c>
      <c r="L601">
        <v>108.5</v>
      </c>
      <c r="N601" s="1">
        <f t="shared" si="18"/>
        <v>0.82887948400264211</v>
      </c>
      <c r="O601" s="1">
        <f t="shared" si="19"/>
        <v>328.53599197177891</v>
      </c>
    </row>
    <row r="602" spans="2:15" x14ac:dyDescent="0.25">
      <c r="B602" t="s">
        <v>57</v>
      </c>
      <c r="C602" t="s">
        <v>5</v>
      </c>
      <c r="D602">
        <v>16951.6158</v>
      </c>
      <c r="E602">
        <v>-16249.834800000001</v>
      </c>
      <c r="F602">
        <v>40.300992999999998</v>
      </c>
      <c r="G602">
        <v>31.5</v>
      </c>
      <c r="H602" t="s">
        <v>6</v>
      </c>
      <c r="I602">
        <v>170041.81640000001</v>
      </c>
      <c r="J602">
        <v>-40689.8482</v>
      </c>
      <c r="K602">
        <v>108.35597629999999</v>
      </c>
      <c r="L602">
        <v>105.5</v>
      </c>
      <c r="N602" s="1">
        <f t="shared" si="18"/>
        <v>1.0431869621222241</v>
      </c>
      <c r="O602" s="1">
        <f t="shared" si="19"/>
        <v>420.62526350157179</v>
      </c>
    </row>
    <row r="603" spans="2:15" x14ac:dyDescent="0.25">
      <c r="B603" t="s">
        <v>27</v>
      </c>
      <c r="C603" t="s">
        <v>5</v>
      </c>
      <c r="D603">
        <v>15112.641600000001</v>
      </c>
      <c r="E603">
        <v>-16663.929599999999</v>
      </c>
      <c r="F603">
        <v>40.4803955</v>
      </c>
      <c r="G603">
        <v>31.5</v>
      </c>
      <c r="H603" t="s">
        <v>6</v>
      </c>
      <c r="I603">
        <v>174197.77919999999</v>
      </c>
      <c r="J603">
        <v>-41729.869599999998</v>
      </c>
      <c r="K603">
        <v>109.5574936</v>
      </c>
      <c r="L603">
        <v>103.5</v>
      </c>
      <c r="N603" s="1">
        <f t="shared" si="18"/>
        <v>0.90690743196610724</v>
      </c>
      <c r="O603" s="1">
        <f t="shared" si="19"/>
        <v>373.33236035206227</v>
      </c>
    </row>
    <row r="604" spans="2:15" x14ac:dyDescent="0.25">
      <c r="B604" t="s">
        <v>58</v>
      </c>
      <c r="C604" t="s">
        <v>5</v>
      </c>
      <c r="D604">
        <v>16526.7752</v>
      </c>
      <c r="E604">
        <v>-17078.024399999998</v>
      </c>
      <c r="F604">
        <v>41.203066700000001</v>
      </c>
      <c r="G604">
        <v>30.5</v>
      </c>
      <c r="H604" t="s">
        <v>6</v>
      </c>
      <c r="I604">
        <v>166442.2838</v>
      </c>
      <c r="J604">
        <v>-42819.009400000003</v>
      </c>
      <c r="K604">
        <v>110.1354525</v>
      </c>
      <c r="L604">
        <v>102.5</v>
      </c>
      <c r="N604" s="1">
        <f t="shared" si="18"/>
        <v>0.96772172312858395</v>
      </c>
      <c r="O604" s="1">
        <f t="shared" si="19"/>
        <v>401.10546431729557</v>
      </c>
    </row>
    <row r="605" spans="2:15" x14ac:dyDescent="0.25">
      <c r="B605" t="s">
        <v>28</v>
      </c>
      <c r="C605" t="s">
        <v>5</v>
      </c>
      <c r="D605">
        <v>14748.293600000001</v>
      </c>
      <c r="E605">
        <v>-17492.119200000001</v>
      </c>
      <c r="F605">
        <v>41.431450699999999</v>
      </c>
      <c r="G605">
        <v>30.5</v>
      </c>
      <c r="H605" t="s">
        <v>6</v>
      </c>
      <c r="I605">
        <v>169435.08600000001</v>
      </c>
      <c r="J605">
        <v>-37944.896000000001</v>
      </c>
      <c r="K605">
        <v>111.1097992</v>
      </c>
      <c r="L605">
        <v>100.5</v>
      </c>
      <c r="N605" s="1">
        <f t="shared" si="18"/>
        <v>0.8431393264230671</v>
      </c>
      <c r="O605" s="1">
        <f t="shared" si="19"/>
        <v>355.96855410134123</v>
      </c>
    </row>
    <row r="606" spans="2:15" x14ac:dyDescent="0.25">
      <c r="B606" t="s">
        <v>59</v>
      </c>
      <c r="C606" t="s">
        <v>5</v>
      </c>
      <c r="D606">
        <v>12969.812</v>
      </c>
      <c r="E606">
        <v>-17906.214</v>
      </c>
      <c r="F606">
        <v>41.627443900000003</v>
      </c>
      <c r="G606">
        <v>30.5</v>
      </c>
      <c r="H606" t="s">
        <v>6</v>
      </c>
      <c r="I606">
        <v>163449.79399999999</v>
      </c>
      <c r="J606">
        <v>-40106.720000000001</v>
      </c>
      <c r="K606">
        <v>111.572604</v>
      </c>
      <c r="L606">
        <v>99.5</v>
      </c>
      <c r="N606" s="1">
        <f t="shared" si="18"/>
        <v>0.72431905482644177</v>
      </c>
      <c r="O606" s="1">
        <f t="shared" si="19"/>
        <v>311.56878215143058</v>
      </c>
    </row>
    <row r="607" spans="2:15" x14ac:dyDescent="0.25">
      <c r="B607" t="s">
        <v>29</v>
      </c>
      <c r="C607" t="s">
        <v>5</v>
      </c>
      <c r="D607">
        <v>11191.330400000001</v>
      </c>
      <c r="E607">
        <v>-18320.308799999999</v>
      </c>
      <c r="F607">
        <v>41.879397900000001</v>
      </c>
      <c r="G607">
        <v>30.5</v>
      </c>
      <c r="H607" t="s">
        <v>6</v>
      </c>
      <c r="I607">
        <v>158671.10320000001</v>
      </c>
      <c r="J607">
        <v>-42268.544000000002</v>
      </c>
      <c r="K607">
        <v>112.4509462</v>
      </c>
      <c r="L607">
        <v>98.5</v>
      </c>
      <c r="N607" s="1">
        <f t="shared" si="18"/>
        <v>0.6108701835855519</v>
      </c>
      <c r="O607" s="1">
        <f t="shared" si="19"/>
        <v>267.22758590567037</v>
      </c>
    </row>
    <row r="608" spans="2:15" x14ac:dyDescent="0.25">
      <c r="B608" t="s">
        <v>60</v>
      </c>
      <c r="C608" t="s">
        <v>5</v>
      </c>
      <c r="D608">
        <v>9412.8487999999998</v>
      </c>
      <c r="E608">
        <v>-18734.403600000001</v>
      </c>
      <c r="F608">
        <v>42.038778800000003</v>
      </c>
      <c r="G608">
        <v>30.5</v>
      </c>
      <c r="H608" t="s">
        <v>6</v>
      </c>
      <c r="I608">
        <v>165275.72260000001</v>
      </c>
      <c r="J608">
        <v>-44430.368000000002</v>
      </c>
      <c r="K608">
        <v>112.8525693</v>
      </c>
      <c r="L608">
        <v>95.5</v>
      </c>
      <c r="N608" s="1">
        <f t="shared" si="18"/>
        <v>0.50243653339463656</v>
      </c>
      <c r="O608" s="1">
        <f t="shared" si="19"/>
        <v>223.90871163935901</v>
      </c>
    </row>
    <row r="609" spans="2:15" x14ac:dyDescent="0.25">
      <c r="B609" t="s">
        <v>30</v>
      </c>
      <c r="C609" t="s">
        <v>5</v>
      </c>
      <c r="D609">
        <v>7634.3671999999997</v>
      </c>
      <c r="E609">
        <v>-19148.4984</v>
      </c>
      <c r="F609">
        <v>42.176128900000002</v>
      </c>
      <c r="G609">
        <v>30.5</v>
      </c>
      <c r="H609" t="s">
        <v>6</v>
      </c>
      <c r="I609">
        <v>155242.88440000001</v>
      </c>
      <c r="J609">
        <v>-46592.192000000003</v>
      </c>
      <c r="K609">
        <v>113.584625</v>
      </c>
      <c r="L609">
        <v>95.5</v>
      </c>
      <c r="N609" s="1">
        <f t="shared" si="18"/>
        <v>0.39869273509195896</v>
      </c>
      <c r="O609" s="1">
        <f t="shared" si="19"/>
        <v>181.01156742244305</v>
      </c>
    </row>
    <row r="610" spans="2:15" x14ac:dyDescent="0.25">
      <c r="B610" t="s">
        <v>61</v>
      </c>
      <c r="C610" t="s">
        <v>5</v>
      </c>
      <c r="D610">
        <v>5894.8909999999996</v>
      </c>
      <c r="E610">
        <v>-19562.593199999999</v>
      </c>
      <c r="F610">
        <v>42.8819455</v>
      </c>
      <c r="G610">
        <v>30.5</v>
      </c>
      <c r="H610" t="s">
        <v>6</v>
      </c>
      <c r="I610">
        <v>174537.014</v>
      </c>
      <c r="J610">
        <v>-48992.766199999998</v>
      </c>
      <c r="K610">
        <v>115.2273447</v>
      </c>
      <c r="L610">
        <v>90.5</v>
      </c>
      <c r="N610" s="1">
        <f t="shared" si="18"/>
        <v>0.30133484552548995</v>
      </c>
      <c r="O610" s="1">
        <f t="shared" si="19"/>
        <v>137.46790009795615</v>
      </c>
    </row>
    <row r="611" spans="2:15" x14ac:dyDescent="0.25">
      <c r="B611" t="s">
        <v>31</v>
      </c>
      <c r="C611" t="s">
        <v>5</v>
      </c>
      <c r="D611">
        <v>4172.24</v>
      </c>
      <c r="E611">
        <v>-19976.687999999998</v>
      </c>
      <c r="F611">
        <v>43.345219999999998</v>
      </c>
      <c r="G611">
        <v>30.5</v>
      </c>
      <c r="H611" t="s">
        <v>6</v>
      </c>
      <c r="I611">
        <v>181050.04399999999</v>
      </c>
      <c r="J611">
        <v>-45264.656000000003</v>
      </c>
      <c r="K611">
        <v>116.6597562</v>
      </c>
      <c r="L611">
        <v>87.5</v>
      </c>
      <c r="N611" s="1">
        <f t="shared" si="18"/>
        <v>0.20885544190308225</v>
      </c>
      <c r="O611" s="1">
        <f t="shared" si="19"/>
        <v>96.256057761386373</v>
      </c>
    </row>
    <row r="612" spans="2:15" x14ac:dyDescent="0.25">
      <c r="B612" t="s">
        <v>62</v>
      </c>
      <c r="C612" t="s">
        <v>5</v>
      </c>
      <c r="D612">
        <v>7142.7381999999998</v>
      </c>
      <c r="E612">
        <v>-20390.782800000001</v>
      </c>
      <c r="F612">
        <v>44.345693599999997</v>
      </c>
      <c r="G612">
        <v>29.5</v>
      </c>
      <c r="H612" t="s">
        <v>6</v>
      </c>
      <c r="I612">
        <v>171775.48639999999</v>
      </c>
      <c r="J612">
        <v>-47538.0236</v>
      </c>
      <c r="K612">
        <v>117.18544</v>
      </c>
      <c r="L612">
        <v>87.5</v>
      </c>
      <c r="N612" s="1">
        <f t="shared" si="18"/>
        <v>0.35029249588201194</v>
      </c>
      <c r="O612" s="1">
        <f t="shared" si="19"/>
        <v>161.06948883081625</v>
      </c>
    </row>
    <row r="613" spans="2:15" x14ac:dyDescent="0.25">
      <c r="B613" t="s">
        <v>32</v>
      </c>
      <c r="C613" t="s">
        <v>5</v>
      </c>
      <c r="D613">
        <v>5568.2043999999996</v>
      </c>
      <c r="E613">
        <v>-20804.8776</v>
      </c>
      <c r="F613">
        <v>44.518201400000002</v>
      </c>
      <c r="G613">
        <v>29.5</v>
      </c>
      <c r="H613" t="s">
        <v>6</v>
      </c>
      <c r="I613">
        <v>178437.4044</v>
      </c>
      <c r="J613">
        <v>-50722.95</v>
      </c>
      <c r="K613">
        <v>117.6503488</v>
      </c>
      <c r="L613">
        <v>85.5</v>
      </c>
      <c r="N613" s="1">
        <f t="shared" si="18"/>
        <v>0.26763937318237335</v>
      </c>
      <c r="O613" s="1">
        <f t="shared" si="19"/>
        <v>125.07702972923788</v>
      </c>
    </row>
    <row r="614" spans="2:15" x14ac:dyDescent="0.25">
      <c r="B614" t="s">
        <v>63</v>
      </c>
      <c r="C614" t="s">
        <v>5</v>
      </c>
      <c r="D614">
        <v>3993.6705999999999</v>
      </c>
      <c r="E614">
        <v>-21218.972399999999</v>
      </c>
      <c r="F614">
        <v>44.688641699999998</v>
      </c>
      <c r="G614">
        <v>29.5</v>
      </c>
      <c r="H614" t="s">
        <v>6</v>
      </c>
      <c r="I614">
        <v>169418.37059999999</v>
      </c>
      <c r="J614">
        <v>-54041.474999999999</v>
      </c>
      <c r="K614">
        <v>118.33427159999999</v>
      </c>
      <c r="L614">
        <v>85.5</v>
      </c>
      <c r="N614" s="1">
        <f t="shared" si="18"/>
        <v>0.1882122529175824</v>
      </c>
      <c r="O614" s="1">
        <f t="shared" si="19"/>
        <v>89.366569402801971</v>
      </c>
    </row>
    <row r="615" spans="2:15" x14ac:dyDescent="0.25">
      <c r="B615" t="s">
        <v>33</v>
      </c>
      <c r="C615" t="s">
        <v>5</v>
      </c>
      <c r="D615">
        <v>6082.3032000000003</v>
      </c>
      <c r="E615">
        <v>-21633.067200000001</v>
      </c>
      <c r="F615">
        <v>45.078935700000002</v>
      </c>
      <c r="G615">
        <v>28.5</v>
      </c>
      <c r="H615" t="s">
        <v>6</v>
      </c>
      <c r="I615">
        <v>173625.60079999999</v>
      </c>
      <c r="J615">
        <v>-50644.660799999998</v>
      </c>
      <c r="K615">
        <v>119.2474842</v>
      </c>
      <c r="L615">
        <v>84.5</v>
      </c>
      <c r="N615" s="1">
        <f t="shared" si="18"/>
        <v>0.28115768992757534</v>
      </c>
      <c r="O615" s="1">
        <f t="shared" si="19"/>
        <v>134.92561671104406</v>
      </c>
    </row>
    <row r="616" spans="2:15" x14ac:dyDescent="0.25">
      <c r="B616" t="s">
        <v>64</v>
      </c>
      <c r="C616" t="s">
        <v>5</v>
      </c>
      <c r="D616">
        <v>4564.2719999999999</v>
      </c>
      <c r="E616">
        <v>-22047.162</v>
      </c>
      <c r="F616">
        <v>45.3626991</v>
      </c>
      <c r="G616">
        <v>28.5</v>
      </c>
      <c r="H616" t="s">
        <v>6</v>
      </c>
      <c r="I616">
        <v>168501.859</v>
      </c>
      <c r="J616">
        <v>-52667.868000000002</v>
      </c>
      <c r="K616">
        <v>119.4773383</v>
      </c>
      <c r="L616">
        <v>83.5</v>
      </c>
      <c r="N616" s="1">
        <f t="shared" si="18"/>
        <v>0.20702310800818718</v>
      </c>
      <c r="O616" s="1">
        <f t="shared" si="19"/>
        <v>100.6172932950544</v>
      </c>
    </row>
    <row r="617" spans="2:15" x14ac:dyDescent="0.25">
      <c r="B617" t="s">
        <v>34</v>
      </c>
      <c r="C617" t="s">
        <v>5</v>
      </c>
      <c r="D617">
        <v>7390.6724000000004</v>
      </c>
      <c r="E617">
        <v>-22504.703600000001</v>
      </c>
      <c r="F617">
        <v>45.881876900000002</v>
      </c>
      <c r="G617">
        <v>27.5</v>
      </c>
      <c r="H617" t="s">
        <v>6</v>
      </c>
      <c r="I617">
        <v>159744.78760000001</v>
      </c>
      <c r="J617">
        <v>-54691.075199999999</v>
      </c>
      <c r="K617">
        <v>119.9362666</v>
      </c>
      <c r="L617">
        <v>83.5</v>
      </c>
      <c r="N617" s="1">
        <f t="shared" si="18"/>
        <v>0.32840567604720644</v>
      </c>
      <c r="O617" s="1">
        <f t="shared" si="19"/>
        <v>161.08042868664774</v>
      </c>
    </row>
    <row r="618" spans="2:15" x14ac:dyDescent="0.25">
      <c r="B618" t="s">
        <v>65</v>
      </c>
      <c r="C618" t="s">
        <v>5</v>
      </c>
      <c r="D618">
        <v>5937.7538000000004</v>
      </c>
      <c r="E618">
        <v>-22963.608199999999</v>
      </c>
      <c r="F618">
        <v>46.048555700000001</v>
      </c>
      <c r="G618">
        <v>27.5</v>
      </c>
      <c r="H618" t="s">
        <v>6</v>
      </c>
      <c r="I618">
        <v>166938.3248</v>
      </c>
      <c r="J618">
        <v>-56714.282399999996</v>
      </c>
      <c r="K618">
        <v>121.7393758</v>
      </c>
      <c r="L618">
        <v>81.5</v>
      </c>
      <c r="N618" s="1">
        <f t="shared" si="18"/>
        <v>0.25857233533535035</v>
      </c>
      <c r="O618" s="1">
        <f t="shared" si="19"/>
        <v>128.94549480951474</v>
      </c>
    </row>
    <row r="619" spans="2:15" x14ac:dyDescent="0.25">
      <c r="B619" t="s">
        <v>35</v>
      </c>
      <c r="C619" t="s">
        <v>5</v>
      </c>
      <c r="D619">
        <v>9259.3719999999994</v>
      </c>
      <c r="E619">
        <v>-23422.5128</v>
      </c>
      <c r="F619">
        <v>46.6223861</v>
      </c>
      <c r="G619">
        <v>26.5</v>
      </c>
      <c r="H619" t="s">
        <v>6</v>
      </c>
      <c r="I619">
        <v>158417.9192</v>
      </c>
      <c r="J619">
        <v>-58737.489600000001</v>
      </c>
      <c r="K619">
        <v>122.2154147</v>
      </c>
      <c r="L619">
        <v>81.5</v>
      </c>
      <c r="N619" s="1">
        <f t="shared" si="18"/>
        <v>0.39531932713897372</v>
      </c>
      <c r="O619" s="1">
        <f t="shared" si="19"/>
        <v>198.60356310677972</v>
      </c>
    </row>
    <row r="620" spans="2:15" x14ac:dyDescent="0.25">
      <c r="B620" t="s">
        <v>66</v>
      </c>
      <c r="C620" t="s">
        <v>5</v>
      </c>
      <c r="D620">
        <v>15971.9336</v>
      </c>
      <c r="E620">
        <v>-23881.417399999998</v>
      </c>
      <c r="F620">
        <v>47.281146200000002</v>
      </c>
      <c r="G620">
        <v>24.5</v>
      </c>
      <c r="H620" t="s">
        <v>6</v>
      </c>
      <c r="I620">
        <v>158980.53</v>
      </c>
      <c r="J620">
        <v>-60760.696799999998</v>
      </c>
      <c r="K620">
        <v>122.740523</v>
      </c>
      <c r="L620">
        <v>79.5</v>
      </c>
      <c r="N620" s="1">
        <f t="shared" si="18"/>
        <v>0.66880174373569645</v>
      </c>
      <c r="O620" s="1">
        <f t="shared" si="19"/>
        <v>337.80766507729038</v>
      </c>
    </row>
    <row r="621" spans="2:15" x14ac:dyDescent="0.25">
      <c r="B621" t="s">
        <v>36</v>
      </c>
      <c r="C621" t="s">
        <v>5</v>
      </c>
      <c r="D621">
        <v>14704.508</v>
      </c>
      <c r="E621">
        <v>-24340.322</v>
      </c>
      <c r="F621">
        <v>47.356748899999999</v>
      </c>
      <c r="G621">
        <v>24.5</v>
      </c>
      <c r="H621" t="s">
        <v>6</v>
      </c>
      <c r="I621">
        <v>150590.39999999999</v>
      </c>
      <c r="J621">
        <v>-62783.904000000002</v>
      </c>
      <c r="K621">
        <v>123.7038762</v>
      </c>
      <c r="L621">
        <v>79.5</v>
      </c>
      <c r="N621" s="1">
        <f t="shared" si="18"/>
        <v>0.60412134235529014</v>
      </c>
      <c r="O621" s="1">
        <f t="shared" si="19"/>
        <v>310.50501441833563</v>
      </c>
    </row>
    <row r="622" spans="2:15" x14ac:dyDescent="0.25">
      <c r="B622" t="s">
        <v>0</v>
      </c>
      <c r="C622" t="s">
        <v>1</v>
      </c>
      <c r="D622" t="s">
        <v>2</v>
      </c>
      <c r="E622" t="s">
        <v>3</v>
      </c>
      <c r="F622">
        <v>9000</v>
      </c>
    </row>
    <row r="623" spans="2:15" x14ac:dyDescent="0.25">
      <c r="B623" t="s">
        <v>9</v>
      </c>
      <c r="C623" t="s">
        <v>5</v>
      </c>
      <c r="D623">
        <v>20100.624</v>
      </c>
      <c r="E623">
        <v>-4178.9840000000004</v>
      </c>
      <c r="F623">
        <v>20.643464900000001</v>
      </c>
      <c r="G623">
        <v>141</v>
      </c>
      <c r="H623" t="s">
        <v>6</v>
      </c>
      <c r="I623">
        <v>180357.28</v>
      </c>
      <c r="J623">
        <v>-16481.817999999999</v>
      </c>
      <c r="K623">
        <v>59.819014240000001</v>
      </c>
      <c r="L623">
        <v>526</v>
      </c>
      <c r="N623" s="1">
        <f>-D623/E623</f>
        <v>4.8099308348632102</v>
      </c>
      <c r="O623" s="1">
        <f>D623/F623</f>
        <v>973.70398319131004</v>
      </c>
    </row>
    <row r="624" spans="2:15" x14ac:dyDescent="0.25">
      <c r="B624" t="s">
        <v>37</v>
      </c>
      <c r="C624" t="s">
        <v>5</v>
      </c>
      <c r="D624">
        <v>17132.605</v>
      </c>
      <c r="E624">
        <v>-4554.2071999999998</v>
      </c>
      <c r="F624">
        <v>21.266095100000001</v>
      </c>
      <c r="G624">
        <v>133</v>
      </c>
      <c r="H624" t="s">
        <v>6</v>
      </c>
      <c r="I624">
        <v>187137.9988</v>
      </c>
      <c r="J624">
        <v>-15763.095600000001</v>
      </c>
      <c r="K624">
        <v>61.516512249999998</v>
      </c>
      <c r="L624">
        <v>478</v>
      </c>
      <c r="N624" s="1">
        <f t="shared" ref="N624:N683" si="20">-D624/E624</f>
        <v>3.7619291893438667</v>
      </c>
      <c r="O624" s="1">
        <f t="shared" ref="O624:O683" si="21">D624/F624</f>
        <v>805.63003783426132</v>
      </c>
    </row>
    <row r="625" spans="2:15" x14ac:dyDescent="0.25">
      <c r="B625" t="s">
        <v>10</v>
      </c>
      <c r="C625" t="s">
        <v>5</v>
      </c>
      <c r="D625">
        <v>18070.283200000002</v>
      </c>
      <c r="E625">
        <v>-4568.3072000000002</v>
      </c>
      <c r="F625">
        <v>21.950495199999999</v>
      </c>
      <c r="G625">
        <v>121</v>
      </c>
      <c r="H625" t="s">
        <v>6</v>
      </c>
      <c r="I625">
        <v>173787.52720000001</v>
      </c>
      <c r="J625">
        <v>-16687.223999999998</v>
      </c>
      <c r="K625">
        <v>62.563974520000002</v>
      </c>
      <c r="L625">
        <v>448</v>
      </c>
      <c r="N625" s="1">
        <f t="shared" si="20"/>
        <v>3.9555753168263292</v>
      </c>
      <c r="O625" s="1">
        <f t="shared" si="21"/>
        <v>823.22895385066317</v>
      </c>
    </row>
    <row r="626" spans="2:15" x14ac:dyDescent="0.25">
      <c r="B626" t="s">
        <v>38</v>
      </c>
      <c r="C626" t="s">
        <v>5</v>
      </c>
      <c r="D626">
        <v>18128.584599999998</v>
      </c>
      <c r="E626">
        <v>-6748.1827999999996</v>
      </c>
      <c r="F626">
        <v>22.664156899999998</v>
      </c>
      <c r="G626">
        <v>112</v>
      </c>
      <c r="H626" t="s">
        <v>6</v>
      </c>
      <c r="I626">
        <v>162124.5888</v>
      </c>
      <c r="J626">
        <v>-18464.790199999999</v>
      </c>
      <c r="K626">
        <v>63.87295417</v>
      </c>
      <c r="L626">
        <v>423</v>
      </c>
      <c r="N626" s="1">
        <f t="shared" si="20"/>
        <v>2.6864394663404791</v>
      </c>
      <c r="O626" s="1">
        <f t="shared" si="21"/>
        <v>799.87906366814821</v>
      </c>
    </row>
    <row r="627" spans="2:15" x14ac:dyDescent="0.25">
      <c r="B627" t="s">
        <v>4</v>
      </c>
      <c r="C627" t="s">
        <v>5</v>
      </c>
      <c r="D627">
        <v>18416.1368</v>
      </c>
      <c r="E627">
        <v>-8059.74</v>
      </c>
      <c r="F627">
        <v>23.322301199999998</v>
      </c>
      <c r="G627">
        <v>104</v>
      </c>
      <c r="H627" t="s">
        <v>6</v>
      </c>
      <c r="I627">
        <v>159843.7384</v>
      </c>
      <c r="J627">
        <v>-15371.544400000001</v>
      </c>
      <c r="K627">
        <v>65.538076160000003</v>
      </c>
      <c r="L627">
        <v>397</v>
      </c>
      <c r="N627" s="1">
        <f t="shared" si="20"/>
        <v>2.2849542044780602</v>
      </c>
      <c r="O627" s="1">
        <f t="shared" si="21"/>
        <v>789.63635029291197</v>
      </c>
    </row>
    <row r="628" spans="2:15" x14ac:dyDescent="0.25">
      <c r="B628" t="s">
        <v>39</v>
      </c>
      <c r="C628" t="s">
        <v>5</v>
      </c>
      <c r="D628">
        <v>17189.120999999999</v>
      </c>
      <c r="E628">
        <v>-10180.950000000001</v>
      </c>
      <c r="F628">
        <v>24.139555300000001</v>
      </c>
      <c r="G628">
        <v>99</v>
      </c>
      <c r="H628" t="s">
        <v>6</v>
      </c>
      <c r="I628">
        <v>157627.606</v>
      </c>
      <c r="J628">
        <v>-17468.868999999999</v>
      </c>
      <c r="K628">
        <v>67.007924610000003</v>
      </c>
      <c r="L628">
        <v>373</v>
      </c>
      <c r="N628" s="1">
        <f t="shared" si="20"/>
        <v>1.6883612040133777</v>
      </c>
      <c r="O628" s="1">
        <f t="shared" si="21"/>
        <v>712.07281105132859</v>
      </c>
    </row>
    <row r="629" spans="2:15" x14ac:dyDescent="0.25">
      <c r="B629" t="s">
        <v>7</v>
      </c>
      <c r="C629" t="s">
        <v>5</v>
      </c>
      <c r="D629">
        <v>20683.627199999999</v>
      </c>
      <c r="E629">
        <v>-8421.7216000000008</v>
      </c>
      <c r="F629">
        <v>24.9309923</v>
      </c>
      <c r="G629">
        <v>90</v>
      </c>
      <c r="H629" t="s">
        <v>6</v>
      </c>
      <c r="I629">
        <v>158703.6416</v>
      </c>
      <c r="J629">
        <v>-19566.193599999999</v>
      </c>
      <c r="K629">
        <v>68.358066609999995</v>
      </c>
      <c r="L629">
        <v>350</v>
      </c>
      <c r="N629" s="1">
        <f t="shared" si="20"/>
        <v>2.4559856265018305</v>
      </c>
      <c r="O629" s="1">
        <f t="shared" si="21"/>
        <v>829.63513650437403</v>
      </c>
    </row>
    <row r="630" spans="2:15" x14ac:dyDescent="0.25">
      <c r="B630" t="s">
        <v>40</v>
      </c>
      <c r="C630" t="s">
        <v>5</v>
      </c>
      <c r="D630">
        <v>21738.586800000001</v>
      </c>
      <c r="E630">
        <v>-6019.2838000000002</v>
      </c>
      <c r="F630">
        <v>25.439952699999999</v>
      </c>
      <c r="G630">
        <v>84</v>
      </c>
      <c r="H630" t="s">
        <v>6</v>
      </c>
      <c r="I630">
        <v>157007.60800000001</v>
      </c>
      <c r="J630">
        <v>-21663.518199999999</v>
      </c>
      <c r="K630">
        <v>69.877552710000003</v>
      </c>
      <c r="L630">
        <v>328</v>
      </c>
      <c r="N630" s="1">
        <f t="shared" si="20"/>
        <v>3.6114905896279557</v>
      </c>
      <c r="O630" s="1">
        <f t="shared" si="21"/>
        <v>854.50578687593247</v>
      </c>
    </row>
    <row r="631" spans="2:15" x14ac:dyDescent="0.25">
      <c r="B631" t="s">
        <v>8</v>
      </c>
      <c r="C631" t="s">
        <v>5</v>
      </c>
      <c r="D631">
        <v>23151.218400000002</v>
      </c>
      <c r="E631">
        <v>-6408.0652</v>
      </c>
      <c r="F631">
        <v>26.0082965</v>
      </c>
      <c r="G631">
        <v>78</v>
      </c>
      <c r="H631" t="s">
        <v>6</v>
      </c>
      <c r="I631">
        <v>168439.07120000001</v>
      </c>
      <c r="J631">
        <v>-21859.752799999998</v>
      </c>
      <c r="K631">
        <v>71.493262090000002</v>
      </c>
      <c r="L631">
        <v>305</v>
      </c>
      <c r="N631" s="1">
        <f t="shared" si="20"/>
        <v>3.6128250380473661</v>
      </c>
      <c r="O631" s="1">
        <f t="shared" si="21"/>
        <v>890.14743430043563</v>
      </c>
    </row>
    <row r="632" spans="2:15" x14ac:dyDescent="0.25">
      <c r="B632" t="s">
        <v>41</v>
      </c>
      <c r="C632" t="s">
        <v>5</v>
      </c>
      <c r="D632">
        <v>25282.0458</v>
      </c>
      <c r="E632">
        <v>-6029.2317999999996</v>
      </c>
      <c r="F632">
        <v>26.5394538</v>
      </c>
      <c r="G632">
        <v>72</v>
      </c>
      <c r="H632" t="s">
        <v>6</v>
      </c>
      <c r="I632">
        <v>174210.20139999999</v>
      </c>
      <c r="J632">
        <v>-17807.393599999999</v>
      </c>
      <c r="K632">
        <v>73.122005000000001</v>
      </c>
      <c r="L632">
        <v>289</v>
      </c>
      <c r="N632" s="1">
        <f t="shared" si="20"/>
        <v>4.1932449503765969</v>
      </c>
      <c r="O632" s="1">
        <f t="shared" si="21"/>
        <v>952.62118016912609</v>
      </c>
    </row>
    <row r="633" spans="2:15" x14ac:dyDescent="0.25">
      <c r="B633" t="s">
        <v>11</v>
      </c>
      <c r="C633" t="s">
        <v>5</v>
      </c>
      <c r="D633">
        <v>20927.364000000001</v>
      </c>
      <c r="E633">
        <v>-6615.732</v>
      </c>
      <c r="F633">
        <v>27.032525400000001</v>
      </c>
      <c r="G633">
        <v>72</v>
      </c>
      <c r="H633" t="s">
        <v>6</v>
      </c>
      <c r="I633">
        <v>170429.64799999999</v>
      </c>
      <c r="J633">
        <v>-17266.02</v>
      </c>
      <c r="K633">
        <v>74.335349879999995</v>
      </c>
      <c r="L633">
        <v>278</v>
      </c>
      <c r="N633" s="1">
        <f t="shared" si="20"/>
        <v>3.1632726355904381</v>
      </c>
      <c r="O633" s="1">
        <f t="shared" si="21"/>
        <v>774.1549740669069</v>
      </c>
    </row>
    <row r="634" spans="2:15" x14ac:dyDescent="0.25">
      <c r="B634" t="s">
        <v>42</v>
      </c>
      <c r="C634" t="s">
        <v>5</v>
      </c>
      <c r="D634">
        <v>24552.409599999999</v>
      </c>
      <c r="E634">
        <v>-7268.9286000000002</v>
      </c>
      <c r="F634">
        <v>27.827349999999999</v>
      </c>
      <c r="G634">
        <v>65.5</v>
      </c>
      <c r="H634" t="s">
        <v>6</v>
      </c>
      <c r="I634">
        <v>166864.46739999999</v>
      </c>
      <c r="J634">
        <v>-18840.620999999999</v>
      </c>
      <c r="K634">
        <v>75.462980729999998</v>
      </c>
      <c r="L634">
        <v>266.5</v>
      </c>
      <c r="N634" s="1">
        <f t="shared" si="20"/>
        <v>3.3777205625599347</v>
      </c>
      <c r="O634" s="1">
        <f t="shared" si="21"/>
        <v>882.31217129909965</v>
      </c>
    </row>
    <row r="635" spans="2:15" x14ac:dyDescent="0.25">
      <c r="B635" t="s">
        <v>12</v>
      </c>
      <c r="C635" t="s">
        <v>5</v>
      </c>
      <c r="D635">
        <v>23302.628000000001</v>
      </c>
      <c r="E635">
        <v>-7922.1252000000004</v>
      </c>
      <c r="F635">
        <v>28.528795899999999</v>
      </c>
      <c r="G635">
        <v>63.5</v>
      </c>
      <c r="H635" t="s">
        <v>6</v>
      </c>
      <c r="I635">
        <v>166779.9264</v>
      </c>
      <c r="J635">
        <v>-19332.336800000001</v>
      </c>
      <c r="K635">
        <v>76.709151210000002</v>
      </c>
      <c r="L635">
        <v>253.5</v>
      </c>
      <c r="N635" s="1">
        <f t="shared" si="20"/>
        <v>2.9414617178733806</v>
      </c>
      <c r="O635" s="1">
        <f t="shared" si="21"/>
        <v>816.81077889445737</v>
      </c>
    </row>
    <row r="636" spans="2:15" x14ac:dyDescent="0.25">
      <c r="B636" t="s">
        <v>43</v>
      </c>
      <c r="C636" t="s">
        <v>5</v>
      </c>
      <c r="D636">
        <v>20865.588400000001</v>
      </c>
      <c r="E636">
        <v>-8984.5499999999993</v>
      </c>
      <c r="F636">
        <v>28.782067600000001</v>
      </c>
      <c r="G636">
        <v>62.5</v>
      </c>
      <c r="H636" t="s">
        <v>6</v>
      </c>
      <c r="I636">
        <v>169672.37479999999</v>
      </c>
      <c r="J636">
        <v>-18075.7402</v>
      </c>
      <c r="K636">
        <v>77.968348210000002</v>
      </c>
      <c r="L636">
        <v>240.5</v>
      </c>
      <c r="N636" s="1">
        <f t="shared" si="20"/>
        <v>2.3223854728394859</v>
      </c>
      <c r="O636" s="1">
        <f t="shared" si="21"/>
        <v>724.95098996987974</v>
      </c>
    </row>
    <row r="637" spans="2:15" x14ac:dyDescent="0.25">
      <c r="B637" t="s">
        <v>13</v>
      </c>
      <c r="C637" t="s">
        <v>5</v>
      </c>
      <c r="D637">
        <v>18790.941599999998</v>
      </c>
      <c r="E637">
        <v>-10165.799999999999</v>
      </c>
      <c r="F637">
        <v>28.913728800000001</v>
      </c>
      <c r="G637">
        <v>61.5</v>
      </c>
      <c r="H637" t="s">
        <v>6</v>
      </c>
      <c r="I637">
        <v>168978.8824</v>
      </c>
      <c r="J637">
        <v>-19516.5376</v>
      </c>
      <c r="K637">
        <v>80.059853500000003</v>
      </c>
      <c r="L637">
        <v>230.5</v>
      </c>
      <c r="N637" s="1">
        <f t="shared" si="20"/>
        <v>1.8484469102284129</v>
      </c>
      <c r="O637" s="1">
        <f t="shared" si="21"/>
        <v>649.89686145219696</v>
      </c>
    </row>
    <row r="638" spans="2:15" x14ac:dyDescent="0.25">
      <c r="B638" t="s">
        <v>44</v>
      </c>
      <c r="C638" t="s">
        <v>5</v>
      </c>
      <c r="D638">
        <v>16605.965</v>
      </c>
      <c r="E638">
        <v>-11347.05</v>
      </c>
      <c r="F638">
        <v>29.236545400000001</v>
      </c>
      <c r="G638">
        <v>60.5</v>
      </c>
      <c r="H638" t="s">
        <v>6</v>
      </c>
      <c r="I638">
        <v>162777.38</v>
      </c>
      <c r="J638">
        <v>-21405.51</v>
      </c>
      <c r="K638">
        <v>81.401472769999998</v>
      </c>
      <c r="L638">
        <v>222.5</v>
      </c>
      <c r="N638" s="1">
        <f t="shared" si="20"/>
        <v>1.463460987657585</v>
      </c>
      <c r="O638" s="1">
        <f t="shared" si="21"/>
        <v>567.98656519795259</v>
      </c>
    </row>
    <row r="639" spans="2:15" x14ac:dyDescent="0.25">
      <c r="B639" t="s">
        <v>14</v>
      </c>
      <c r="C639" t="s">
        <v>5</v>
      </c>
      <c r="D639">
        <v>17523.977599999998</v>
      </c>
      <c r="E639">
        <v>-10890.474399999999</v>
      </c>
      <c r="F639">
        <v>29.7144768</v>
      </c>
      <c r="G639">
        <v>57.5</v>
      </c>
      <c r="H639" t="s">
        <v>6</v>
      </c>
      <c r="I639">
        <v>167150.7444</v>
      </c>
      <c r="J639">
        <v>-23477.714400000001</v>
      </c>
      <c r="K639">
        <v>84.489951270000006</v>
      </c>
      <c r="L639">
        <v>211.5</v>
      </c>
      <c r="N639" s="1">
        <f t="shared" si="20"/>
        <v>1.6091105819963178</v>
      </c>
      <c r="O639" s="1">
        <f t="shared" si="21"/>
        <v>589.74545363692891</v>
      </c>
    </row>
    <row r="640" spans="2:15" x14ac:dyDescent="0.25">
      <c r="B640" t="s">
        <v>45</v>
      </c>
      <c r="C640" t="s">
        <v>5</v>
      </c>
      <c r="D640">
        <v>17454.282599999999</v>
      </c>
      <c r="E640">
        <v>-10320.5996</v>
      </c>
      <c r="F640">
        <v>30.2359005</v>
      </c>
      <c r="G640">
        <v>55.5</v>
      </c>
      <c r="H640" t="s">
        <v>6</v>
      </c>
      <c r="I640">
        <v>169394.71520000001</v>
      </c>
      <c r="J640">
        <v>-24164.4234</v>
      </c>
      <c r="K640">
        <v>85.629950769999994</v>
      </c>
      <c r="L640">
        <v>201.5</v>
      </c>
      <c r="N640" s="1">
        <f t="shared" si="20"/>
        <v>1.6912081929813456</v>
      </c>
      <c r="O640" s="1">
        <f t="shared" si="21"/>
        <v>577.27014282243715</v>
      </c>
    </row>
    <row r="641" spans="2:15" x14ac:dyDescent="0.25">
      <c r="B641" t="s">
        <v>15</v>
      </c>
      <c r="C641" t="s">
        <v>5</v>
      </c>
      <c r="D641">
        <v>16208.367200000001</v>
      </c>
      <c r="E641">
        <v>-11379.814399999999</v>
      </c>
      <c r="F641">
        <v>30.761822200000001</v>
      </c>
      <c r="G641">
        <v>54.5</v>
      </c>
      <c r="H641" t="s">
        <v>6</v>
      </c>
      <c r="I641">
        <v>160849.25200000001</v>
      </c>
      <c r="J641">
        <v>-25725.357599999999</v>
      </c>
      <c r="K641">
        <v>86.518476960000001</v>
      </c>
      <c r="L641">
        <v>197.5</v>
      </c>
      <c r="N641" s="1">
        <f t="shared" si="20"/>
        <v>1.4243085722030757</v>
      </c>
      <c r="O641" s="1">
        <f t="shared" si="21"/>
        <v>526.89879990269242</v>
      </c>
    </row>
    <row r="642" spans="2:15" x14ac:dyDescent="0.25">
      <c r="B642" t="s">
        <v>46</v>
      </c>
      <c r="C642" t="s">
        <v>5</v>
      </c>
      <c r="D642">
        <v>16582.721399999999</v>
      </c>
      <c r="E642">
        <v>-12439.029200000001</v>
      </c>
      <c r="F642">
        <v>31.169033899999999</v>
      </c>
      <c r="G642">
        <v>52.5</v>
      </c>
      <c r="H642" t="s">
        <v>6</v>
      </c>
      <c r="I642">
        <v>155624.44099999999</v>
      </c>
      <c r="J642">
        <v>-26939.306199999999</v>
      </c>
      <c r="K642">
        <v>87.5310633</v>
      </c>
      <c r="L642">
        <v>192.5</v>
      </c>
      <c r="N642" s="1">
        <f t="shared" si="20"/>
        <v>1.3331202245268463</v>
      </c>
      <c r="O642" s="1">
        <f t="shared" si="21"/>
        <v>532.0255178008581</v>
      </c>
    </row>
    <row r="643" spans="2:15" x14ac:dyDescent="0.25">
      <c r="B643" t="s">
        <v>16</v>
      </c>
      <c r="C643" t="s">
        <v>5</v>
      </c>
      <c r="D643">
        <v>19784.022000000001</v>
      </c>
      <c r="E643">
        <v>-9117.7340000000004</v>
      </c>
      <c r="F643">
        <v>31.537664700000001</v>
      </c>
      <c r="G643">
        <v>49.5</v>
      </c>
      <c r="H643" t="s">
        <v>6</v>
      </c>
      <c r="I643">
        <v>147664.378</v>
      </c>
      <c r="J643">
        <v>-28955.133999999998</v>
      </c>
      <c r="K643">
        <v>88.773773039999995</v>
      </c>
      <c r="L643">
        <v>188.5</v>
      </c>
      <c r="N643" s="1">
        <f t="shared" si="20"/>
        <v>2.169839786947064</v>
      </c>
      <c r="O643" s="1">
        <f t="shared" si="21"/>
        <v>627.3141080100329</v>
      </c>
    </row>
    <row r="644" spans="2:15" x14ac:dyDescent="0.25">
      <c r="B644" t="s">
        <v>47</v>
      </c>
      <c r="C644" t="s">
        <v>5</v>
      </c>
      <c r="D644">
        <v>16848.839400000001</v>
      </c>
      <c r="E644">
        <v>-10376.9318</v>
      </c>
      <c r="F644">
        <v>31.767225199999999</v>
      </c>
      <c r="G644">
        <v>49.5</v>
      </c>
      <c r="H644" t="s">
        <v>6</v>
      </c>
      <c r="I644">
        <v>163882.08480000001</v>
      </c>
      <c r="J644">
        <v>-30970.961800000001</v>
      </c>
      <c r="K644">
        <v>90.313192560000005</v>
      </c>
      <c r="L644">
        <v>178.5</v>
      </c>
      <c r="N644" s="1">
        <f t="shared" si="20"/>
        <v>1.6236821947697488</v>
      </c>
      <c r="O644" s="1">
        <f t="shared" si="21"/>
        <v>530.38435978978737</v>
      </c>
    </row>
    <row r="645" spans="2:15" x14ac:dyDescent="0.25">
      <c r="B645" t="s">
        <v>17</v>
      </c>
      <c r="C645" t="s">
        <v>5</v>
      </c>
      <c r="D645">
        <v>16151.78</v>
      </c>
      <c r="E645">
        <v>-10937.483200000001</v>
      </c>
      <c r="F645">
        <v>32.016496099999998</v>
      </c>
      <c r="G645">
        <v>48.5</v>
      </c>
      <c r="H645" t="s">
        <v>6</v>
      </c>
      <c r="I645">
        <v>161955.43280000001</v>
      </c>
      <c r="J645">
        <v>-32986.789599999996</v>
      </c>
      <c r="K645">
        <v>91.117662580000001</v>
      </c>
      <c r="L645">
        <v>171.5</v>
      </c>
      <c r="N645" s="1">
        <f t="shared" si="20"/>
        <v>1.4767364396957428</v>
      </c>
      <c r="O645" s="1">
        <f t="shared" si="21"/>
        <v>504.48306240482083</v>
      </c>
    </row>
    <row r="646" spans="2:15" x14ac:dyDescent="0.25">
      <c r="B646" t="s">
        <v>48</v>
      </c>
      <c r="C646" t="s">
        <v>5</v>
      </c>
      <c r="D646">
        <v>21869.455999999998</v>
      </c>
      <c r="E646">
        <v>-10696.1556</v>
      </c>
      <c r="F646">
        <v>32.714894600000001</v>
      </c>
      <c r="G646">
        <v>45.5</v>
      </c>
      <c r="H646" t="s">
        <v>6</v>
      </c>
      <c r="I646">
        <v>170318.9216</v>
      </c>
      <c r="J646">
        <v>-29308.481400000001</v>
      </c>
      <c r="K646">
        <v>92.77847672</v>
      </c>
      <c r="L646">
        <v>165.5</v>
      </c>
      <c r="N646" s="1">
        <f t="shared" si="20"/>
        <v>2.0446089995175463</v>
      </c>
      <c r="O646" s="1">
        <f t="shared" si="21"/>
        <v>668.48621300464151</v>
      </c>
    </row>
    <row r="647" spans="2:15" x14ac:dyDescent="0.25">
      <c r="B647" t="s">
        <v>18</v>
      </c>
      <c r="C647" t="s">
        <v>5</v>
      </c>
      <c r="D647">
        <v>21545.268400000001</v>
      </c>
      <c r="E647">
        <v>-11252.0088</v>
      </c>
      <c r="F647">
        <v>33.242161199999998</v>
      </c>
      <c r="G647">
        <v>44.5</v>
      </c>
      <c r="H647" t="s">
        <v>6</v>
      </c>
      <c r="I647">
        <v>173785.38680000001</v>
      </c>
      <c r="J647">
        <v>-30466.4172</v>
      </c>
      <c r="K647">
        <v>93.680233139999999</v>
      </c>
      <c r="L647">
        <v>159.5</v>
      </c>
      <c r="N647" s="1">
        <f t="shared" si="20"/>
        <v>1.9147930634394812</v>
      </c>
      <c r="O647" s="1">
        <f t="shared" si="21"/>
        <v>648.13079602056689</v>
      </c>
    </row>
    <row r="648" spans="2:15" x14ac:dyDescent="0.25">
      <c r="B648" t="s">
        <v>49</v>
      </c>
      <c r="C648" t="s">
        <v>5</v>
      </c>
      <c r="D648">
        <v>21148.257000000001</v>
      </c>
      <c r="E648">
        <v>-11807.861999999999</v>
      </c>
      <c r="F648">
        <v>33.775972099999997</v>
      </c>
      <c r="G648">
        <v>43.5</v>
      </c>
      <c r="H648" t="s">
        <v>6</v>
      </c>
      <c r="I648">
        <v>164596.446</v>
      </c>
      <c r="J648">
        <v>-31662.116000000002</v>
      </c>
      <c r="K648">
        <v>94.302161190000007</v>
      </c>
      <c r="L648">
        <v>157.5</v>
      </c>
      <c r="N648" s="1">
        <f t="shared" si="20"/>
        <v>1.7910318565714947</v>
      </c>
      <c r="O648" s="1">
        <f t="shared" si="21"/>
        <v>626.1331853717395</v>
      </c>
    </row>
    <row r="649" spans="2:15" x14ac:dyDescent="0.25">
      <c r="B649" t="s">
        <v>19</v>
      </c>
      <c r="C649" t="s">
        <v>5</v>
      </c>
      <c r="D649">
        <v>20486.108</v>
      </c>
      <c r="E649">
        <v>-10485.8344</v>
      </c>
      <c r="F649">
        <v>34.032859700000003</v>
      </c>
      <c r="G649">
        <v>42.5</v>
      </c>
      <c r="H649" t="s">
        <v>6</v>
      </c>
      <c r="I649">
        <v>172681.2248</v>
      </c>
      <c r="J649">
        <v>-33468.653599999998</v>
      </c>
      <c r="K649">
        <v>95.298954890000005</v>
      </c>
      <c r="L649">
        <v>150.5</v>
      </c>
      <c r="N649" s="1">
        <f t="shared" si="20"/>
        <v>1.953693642157843</v>
      </c>
      <c r="O649" s="1">
        <f t="shared" si="21"/>
        <v>601.95082577794653</v>
      </c>
    </row>
    <row r="650" spans="2:15" x14ac:dyDescent="0.25">
      <c r="B650" t="s">
        <v>50</v>
      </c>
      <c r="C650" t="s">
        <v>5</v>
      </c>
      <c r="D650">
        <v>20150.849200000001</v>
      </c>
      <c r="E650">
        <v>-10990.8298</v>
      </c>
      <c r="F650">
        <v>34.509590699999997</v>
      </c>
      <c r="G650">
        <v>41.5</v>
      </c>
      <c r="H650" t="s">
        <v>6</v>
      </c>
      <c r="I650">
        <v>174410.7298</v>
      </c>
      <c r="J650">
        <v>-35275.191200000001</v>
      </c>
      <c r="K650">
        <v>96.228656200000003</v>
      </c>
      <c r="L650">
        <v>146.5</v>
      </c>
      <c r="N650" s="1">
        <f t="shared" si="20"/>
        <v>1.8334238239227398</v>
      </c>
      <c r="O650" s="1">
        <f t="shared" si="21"/>
        <v>583.92026075232479</v>
      </c>
    </row>
    <row r="651" spans="2:15" x14ac:dyDescent="0.25">
      <c r="B651" t="s">
        <v>20</v>
      </c>
      <c r="C651" t="s">
        <v>5</v>
      </c>
      <c r="D651">
        <v>17718.620800000001</v>
      </c>
      <c r="E651">
        <v>-11495.825199999999</v>
      </c>
      <c r="F651">
        <v>35.048292000000004</v>
      </c>
      <c r="G651">
        <v>41.5</v>
      </c>
      <c r="H651" t="s">
        <v>6</v>
      </c>
      <c r="I651">
        <v>179950.81280000001</v>
      </c>
      <c r="J651">
        <v>-37081.728799999997</v>
      </c>
      <c r="K651">
        <v>97.095456830000003</v>
      </c>
      <c r="L651">
        <v>141.5</v>
      </c>
      <c r="N651" s="1">
        <f t="shared" si="20"/>
        <v>1.5413091702194639</v>
      </c>
      <c r="O651" s="1">
        <f t="shared" si="21"/>
        <v>505.54876682721084</v>
      </c>
    </row>
    <row r="652" spans="2:15" x14ac:dyDescent="0.25">
      <c r="B652" t="s">
        <v>51</v>
      </c>
      <c r="C652" t="s">
        <v>5</v>
      </c>
      <c r="D652">
        <v>15286.392400000001</v>
      </c>
      <c r="E652">
        <v>-12000.820599999999</v>
      </c>
      <c r="F652">
        <v>35.7062314</v>
      </c>
      <c r="G652">
        <v>41.5</v>
      </c>
      <c r="H652" t="s">
        <v>6</v>
      </c>
      <c r="I652">
        <v>178338.20980000001</v>
      </c>
      <c r="J652">
        <v>-38888.2664</v>
      </c>
      <c r="K652">
        <v>97.895868300000004</v>
      </c>
      <c r="L652">
        <v>137.5</v>
      </c>
      <c r="N652" s="1">
        <f t="shared" si="20"/>
        <v>1.2737789280843013</v>
      </c>
      <c r="O652" s="1">
        <f t="shared" si="21"/>
        <v>428.11553615820685</v>
      </c>
    </row>
    <row r="653" spans="2:15" x14ac:dyDescent="0.25">
      <c r="B653" t="s">
        <v>21</v>
      </c>
      <c r="C653" t="s">
        <v>5</v>
      </c>
      <c r="D653">
        <v>12854.164000000001</v>
      </c>
      <c r="E653">
        <v>-12505.816000000001</v>
      </c>
      <c r="F653">
        <v>35.790558799999999</v>
      </c>
      <c r="G653">
        <v>41.5</v>
      </c>
      <c r="H653" t="s">
        <v>6</v>
      </c>
      <c r="I653">
        <v>173384.57199999999</v>
      </c>
      <c r="J653">
        <v>-40694.803999999996</v>
      </c>
      <c r="K653">
        <v>98.623708679999993</v>
      </c>
      <c r="L653">
        <v>134.5</v>
      </c>
      <c r="N653" s="1">
        <f t="shared" si="20"/>
        <v>1.0278548796815818</v>
      </c>
      <c r="O653" s="1">
        <f t="shared" si="21"/>
        <v>359.14957550201763</v>
      </c>
    </row>
    <row r="654" spans="2:15" x14ac:dyDescent="0.25">
      <c r="B654" t="s">
        <v>52</v>
      </c>
      <c r="C654" t="s">
        <v>5</v>
      </c>
      <c r="D654">
        <v>12864.9264</v>
      </c>
      <c r="E654">
        <v>-13010.811400000001</v>
      </c>
      <c r="F654">
        <v>36.147398299999999</v>
      </c>
      <c r="G654">
        <v>40.5</v>
      </c>
      <c r="H654" t="s">
        <v>6</v>
      </c>
      <c r="I654">
        <v>162460.7352</v>
      </c>
      <c r="J654">
        <v>-42501.3416</v>
      </c>
      <c r="K654">
        <v>99.533994010000001</v>
      </c>
      <c r="L654">
        <v>133.5</v>
      </c>
      <c r="N654" s="1">
        <f t="shared" si="20"/>
        <v>0.98878740183721359</v>
      </c>
      <c r="O654" s="1">
        <f t="shared" si="21"/>
        <v>355.90186306714088</v>
      </c>
    </row>
    <row r="655" spans="2:15" x14ac:dyDescent="0.25">
      <c r="B655" t="s">
        <v>22</v>
      </c>
      <c r="C655" t="s">
        <v>5</v>
      </c>
      <c r="D655">
        <v>12473.9504</v>
      </c>
      <c r="E655">
        <v>-12522.981599999999</v>
      </c>
      <c r="F655">
        <v>36.903669600000001</v>
      </c>
      <c r="G655">
        <v>39.5</v>
      </c>
      <c r="H655" t="s">
        <v>6</v>
      </c>
      <c r="I655">
        <v>167920.23079999999</v>
      </c>
      <c r="J655">
        <v>-44307.879200000003</v>
      </c>
      <c r="K655">
        <v>100.7530965</v>
      </c>
      <c r="L655">
        <v>129.5</v>
      </c>
      <c r="N655" s="1">
        <f t="shared" si="20"/>
        <v>0.99608470238429481</v>
      </c>
      <c r="O655" s="1">
        <f t="shared" si="21"/>
        <v>338.01382180161289</v>
      </c>
    </row>
    <row r="656" spans="2:15" x14ac:dyDescent="0.25">
      <c r="B656" t="s">
        <v>53</v>
      </c>
      <c r="C656" t="s">
        <v>5</v>
      </c>
      <c r="D656">
        <v>10146.2516</v>
      </c>
      <c r="E656">
        <v>-12937.0764</v>
      </c>
      <c r="F656">
        <v>37.050533299999998</v>
      </c>
      <c r="G656">
        <v>39.5</v>
      </c>
      <c r="H656" t="s">
        <v>6</v>
      </c>
      <c r="I656">
        <v>172733.6298</v>
      </c>
      <c r="J656">
        <v>-46114.416799999999</v>
      </c>
      <c r="K656">
        <v>101.3888468</v>
      </c>
      <c r="L656">
        <v>124.5</v>
      </c>
      <c r="N656" s="1">
        <f t="shared" si="20"/>
        <v>0.78427701022156748</v>
      </c>
      <c r="O656" s="1">
        <f t="shared" si="21"/>
        <v>273.84900286981832</v>
      </c>
    </row>
    <row r="657" spans="2:15" x14ac:dyDescent="0.25">
      <c r="B657" t="s">
        <v>23</v>
      </c>
      <c r="C657" t="s">
        <v>5</v>
      </c>
      <c r="D657">
        <v>14064.729600000001</v>
      </c>
      <c r="E657">
        <v>-13351.171200000001</v>
      </c>
      <c r="F657">
        <v>37.967094099999997</v>
      </c>
      <c r="G657">
        <v>37.5</v>
      </c>
      <c r="H657" t="s">
        <v>6</v>
      </c>
      <c r="I657">
        <v>173018.81359999999</v>
      </c>
      <c r="J657">
        <v>-47920.954400000002</v>
      </c>
      <c r="K657">
        <v>101.8861196</v>
      </c>
      <c r="L657">
        <v>120.5</v>
      </c>
      <c r="N657" s="1">
        <f t="shared" si="20"/>
        <v>1.0534453786346474</v>
      </c>
      <c r="O657" s="1">
        <f t="shared" si="21"/>
        <v>370.44524827092317</v>
      </c>
    </row>
    <row r="658" spans="2:15" x14ac:dyDescent="0.25">
      <c r="B658" t="s">
        <v>54</v>
      </c>
      <c r="C658" t="s">
        <v>5</v>
      </c>
      <c r="D658">
        <v>11876.852999999999</v>
      </c>
      <c r="E658">
        <v>-13765.266</v>
      </c>
      <c r="F658">
        <v>38.115354799999999</v>
      </c>
      <c r="G658">
        <v>37.5</v>
      </c>
      <c r="H658" t="s">
        <v>6</v>
      </c>
      <c r="I658">
        <v>187852.35</v>
      </c>
      <c r="J658">
        <v>-40895.205000000002</v>
      </c>
      <c r="K658">
        <v>103.0975704</v>
      </c>
      <c r="L658">
        <v>115.5</v>
      </c>
      <c r="N658" s="1">
        <f t="shared" si="20"/>
        <v>0.86281318501218929</v>
      </c>
      <c r="O658" s="1">
        <f t="shared" si="21"/>
        <v>311.60284516097431</v>
      </c>
    </row>
    <row r="659" spans="2:15" x14ac:dyDescent="0.25">
      <c r="B659" t="s">
        <v>24</v>
      </c>
      <c r="C659" t="s">
        <v>5</v>
      </c>
      <c r="D659">
        <v>12882.817999999999</v>
      </c>
      <c r="E659">
        <v>-14179.3608</v>
      </c>
      <c r="F659">
        <v>38.3345305</v>
      </c>
      <c r="G659">
        <v>36.5</v>
      </c>
      <c r="H659" t="s">
        <v>6</v>
      </c>
      <c r="I659">
        <v>181593.2096</v>
      </c>
      <c r="J659">
        <v>-42506.514000000003</v>
      </c>
      <c r="K659">
        <v>104.40872210000001</v>
      </c>
      <c r="L659">
        <v>114.5</v>
      </c>
      <c r="N659" s="1">
        <f t="shared" si="20"/>
        <v>0.9085612660339385</v>
      </c>
      <c r="O659" s="1">
        <f t="shared" si="21"/>
        <v>336.06301764932272</v>
      </c>
    </row>
    <row r="660" spans="2:15" x14ac:dyDescent="0.25">
      <c r="B660" t="s">
        <v>55</v>
      </c>
      <c r="C660" t="s">
        <v>5</v>
      </c>
      <c r="D660">
        <v>13332.7282</v>
      </c>
      <c r="E660">
        <v>-14593.455599999999</v>
      </c>
      <c r="F660">
        <v>38.958775699999997</v>
      </c>
      <c r="G660">
        <v>35.5</v>
      </c>
      <c r="H660" t="s">
        <v>6</v>
      </c>
      <c r="I660">
        <v>173756.85159999999</v>
      </c>
      <c r="J660">
        <v>-44117.822999999997</v>
      </c>
      <c r="K660">
        <v>104.8139505</v>
      </c>
      <c r="L660">
        <v>113.5</v>
      </c>
      <c r="N660" s="1">
        <f t="shared" si="20"/>
        <v>0.91361008423529244</v>
      </c>
      <c r="O660" s="1">
        <f t="shared" si="21"/>
        <v>342.22657053363207</v>
      </c>
    </row>
    <row r="661" spans="2:15" x14ac:dyDescent="0.25">
      <c r="B661" t="s">
        <v>25</v>
      </c>
      <c r="C661" t="s">
        <v>5</v>
      </c>
      <c r="D661">
        <v>11266.9288</v>
      </c>
      <c r="E661">
        <v>-15007.5504</v>
      </c>
      <c r="F661">
        <v>39.260140399999997</v>
      </c>
      <c r="G661">
        <v>35.5</v>
      </c>
      <c r="H661" t="s">
        <v>6</v>
      </c>
      <c r="I661">
        <v>173573.28400000001</v>
      </c>
      <c r="J661">
        <v>-45729.131999999998</v>
      </c>
      <c r="K661">
        <v>105.38191860000001</v>
      </c>
      <c r="L661">
        <v>110.5</v>
      </c>
      <c r="N661" s="1">
        <f t="shared" si="20"/>
        <v>0.75075068879995233</v>
      </c>
      <c r="O661" s="1">
        <f t="shared" si="21"/>
        <v>286.98136800346236</v>
      </c>
    </row>
    <row r="662" spans="2:15" x14ac:dyDescent="0.25">
      <c r="B662" t="s">
        <v>56</v>
      </c>
      <c r="C662" t="s">
        <v>5</v>
      </c>
      <c r="D662">
        <v>9201.1293999999998</v>
      </c>
      <c r="E662">
        <v>-15421.645200000001</v>
      </c>
      <c r="F662">
        <v>39.4481562</v>
      </c>
      <c r="G662">
        <v>35.5</v>
      </c>
      <c r="H662" t="s">
        <v>6</v>
      </c>
      <c r="I662">
        <v>181754.49100000001</v>
      </c>
      <c r="J662">
        <v>-37852.571799999998</v>
      </c>
      <c r="K662">
        <v>106.0496572</v>
      </c>
      <c r="L662">
        <v>107.5</v>
      </c>
      <c r="N662" s="1">
        <f t="shared" si="20"/>
        <v>0.59663734190953888</v>
      </c>
      <c r="O662" s="1">
        <f t="shared" si="21"/>
        <v>233.24612063871314</v>
      </c>
    </row>
    <row r="663" spans="2:15" x14ac:dyDescent="0.25">
      <c r="B663" t="s">
        <v>26</v>
      </c>
      <c r="C663" t="s">
        <v>5</v>
      </c>
      <c r="D663">
        <v>12999.92</v>
      </c>
      <c r="E663">
        <v>-15835.74</v>
      </c>
      <c r="F663">
        <v>39.952168800000003</v>
      </c>
      <c r="G663">
        <v>33.5</v>
      </c>
      <c r="H663" t="s">
        <v>6</v>
      </c>
      <c r="I663">
        <v>174795.03</v>
      </c>
      <c r="J663">
        <v>-39271.21</v>
      </c>
      <c r="K663">
        <v>106.77540999999999</v>
      </c>
      <c r="L663">
        <v>106.5</v>
      </c>
      <c r="N663" s="1">
        <f t="shared" si="20"/>
        <v>0.82092279868196882</v>
      </c>
      <c r="O663" s="1">
        <f t="shared" si="21"/>
        <v>325.38709137612574</v>
      </c>
    </row>
    <row r="664" spans="2:15" x14ac:dyDescent="0.25">
      <c r="B664" t="s">
        <v>57</v>
      </c>
      <c r="C664" t="s">
        <v>5</v>
      </c>
      <c r="D664">
        <v>16825.6158</v>
      </c>
      <c r="E664">
        <v>-16249.834800000001</v>
      </c>
      <c r="F664">
        <v>40.300406099999996</v>
      </c>
      <c r="G664">
        <v>31.5</v>
      </c>
      <c r="H664" t="s">
        <v>6</v>
      </c>
      <c r="I664">
        <v>180346.5288</v>
      </c>
      <c r="J664">
        <v>-40689.8482</v>
      </c>
      <c r="K664">
        <v>108.07281039999999</v>
      </c>
      <c r="L664">
        <v>103.5</v>
      </c>
      <c r="N664" s="1">
        <f t="shared" si="20"/>
        <v>1.0354330371407836</v>
      </c>
      <c r="O664" s="1">
        <f t="shared" si="21"/>
        <v>417.50486975862015</v>
      </c>
    </row>
    <row r="665" spans="2:15" x14ac:dyDescent="0.25">
      <c r="B665" t="s">
        <v>27</v>
      </c>
      <c r="C665" t="s">
        <v>5</v>
      </c>
      <c r="D665">
        <v>14986.641600000001</v>
      </c>
      <c r="E665">
        <v>-16663.929599999999</v>
      </c>
      <c r="F665">
        <v>40.479811099999999</v>
      </c>
      <c r="G665">
        <v>31.5</v>
      </c>
      <c r="H665" t="s">
        <v>6</v>
      </c>
      <c r="I665">
        <v>184754.584</v>
      </c>
      <c r="J665">
        <v>-38111.458400000003</v>
      </c>
      <c r="K665">
        <v>109.27630619999999</v>
      </c>
      <c r="L665">
        <v>101.5</v>
      </c>
      <c r="N665" s="1">
        <f t="shared" si="20"/>
        <v>0.89934619022874418</v>
      </c>
      <c r="O665" s="1">
        <f t="shared" si="21"/>
        <v>370.22508733989622</v>
      </c>
    </row>
    <row r="666" spans="2:15" x14ac:dyDescent="0.25">
      <c r="B666" t="s">
        <v>58</v>
      </c>
      <c r="C666" t="s">
        <v>5</v>
      </c>
      <c r="D666">
        <v>16400.7752</v>
      </c>
      <c r="E666">
        <v>-17078.024399999998</v>
      </c>
      <c r="F666">
        <v>41.202492700000001</v>
      </c>
      <c r="G666">
        <v>30.5</v>
      </c>
      <c r="H666" t="s">
        <v>6</v>
      </c>
      <c r="I666">
        <v>177251.18100000001</v>
      </c>
      <c r="J666">
        <v>-39088.382599999997</v>
      </c>
      <c r="K666">
        <v>109.8528477</v>
      </c>
      <c r="L666">
        <v>100.5</v>
      </c>
      <c r="N666" s="1">
        <f t="shared" si="20"/>
        <v>0.96034382056510015</v>
      </c>
      <c r="O666" s="1">
        <f t="shared" si="21"/>
        <v>398.05298478943729</v>
      </c>
    </row>
    <row r="667" spans="2:15" x14ac:dyDescent="0.25">
      <c r="B667" t="s">
        <v>28</v>
      </c>
      <c r="C667" t="s">
        <v>5</v>
      </c>
      <c r="D667">
        <v>14622.293600000001</v>
      </c>
      <c r="E667">
        <v>-17492.119200000001</v>
      </c>
      <c r="F667">
        <v>41.430879699999998</v>
      </c>
      <c r="G667">
        <v>30.5</v>
      </c>
      <c r="H667" t="s">
        <v>6</v>
      </c>
      <c r="I667">
        <v>180496.07560000001</v>
      </c>
      <c r="J667">
        <v>-34149.803599999999</v>
      </c>
      <c r="K667">
        <v>110.8244862</v>
      </c>
      <c r="L667">
        <v>98.5</v>
      </c>
      <c r="N667" s="1">
        <f t="shared" si="20"/>
        <v>0.83593608257597518</v>
      </c>
      <c r="O667" s="1">
        <f t="shared" si="21"/>
        <v>352.93225019308488</v>
      </c>
    </row>
    <row r="668" spans="2:15" x14ac:dyDescent="0.25">
      <c r="B668" t="s">
        <v>59</v>
      </c>
      <c r="C668" t="s">
        <v>5</v>
      </c>
      <c r="D668">
        <v>12843.812</v>
      </c>
      <c r="E668">
        <v>-17906.214</v>
      </c>
      <c r="F668">
        <v>41.626875499999997</v>
      </c>
      <c r="G668">
        <v>30.5</v>
      </c>
      <c r="H668" t="s">
        <v>6</v>
      </c>
      <c r="I668">
        <v>174762.87599999999</v>
      </c>
      <c r="J668">
        <v>-35369.387000000002</v>
      </c>
      <c r="K668">
        <v>111.2878872</v>
      </c>
      <c r="L668">
        <v>97.5</v>
      </c>
      <c r="N668" s="1">
        <f t="shared" si="20"/>
        <v>0.71728239146477302</v>
      </c>
      <c r="O668" s="1">
        <f t="shared" si="21"/>
        <v>308.54614586674899</v>
      </c>
    </row>
    <row r="669" spans="2:15" x14ac:dyDescent="0.25">
      <c r="B669" t="s">
        <v>29</v>
      </c>
      <c r="C669" t="s">
        <v>5</v>
      </c>
      <c r="D669">
        <v>11065.330400000001</v>
      </c>
      <c r="E669">
        <v>-18320.308799999999</v>
      </c>
      <c r="F669">
        <v>41.878832799999998</v>
      </c>
      <c r="G669">
        <v>30.5</v>
      </c>
      <c r="H669" t="s">
        <v>6</v>
      </c>
      <c r="I669">
        <v>170236.2776</v>
      </c>
      <c r="J669">
        <v>-36588.970399999998</v>
      </c>
      <c r="K669">
        <v>112.16738650000001</v>
      </c>
      <c r="L669">
        <v>96.5</v>
      </c>
      <c r="N669" s="1">
        <f t="shared" si="20"/>
        <v>0.60399257025623942</v>
      </c>
      <c r="O669" s="1">
        <f t="shared" si="21"/>
        <v>264.2225119511927</v>
      </c>
    </row>
    <row r="670" spans="2:15" x14ac:dyDescent="0.25">
      <c r="B670" t="s">
        <v>60</v>
      </c>
      <c r="C670" t="s">
        <v>5</v>
      </c>
      <c r="D670">
        <v>9286.8487999999998</v>
      </c>
      <c r="E670">
        <v>-18734.403600000001</v>
      </c>
      <c r="F670">
        <v>42.038215700000002</v>
      </c>
      <c r="G670">
        <v>30.5</v>
      </c>
      <c r="H670" t="s">
        <v>6</v>
      </c>
      <c r="I670">
        <v>177092.98939999999</v>
      </c>
      <c r="J670">
        <v>-37808.553800000002</v>
      </c>
      <c r="K670">
        <v>112.56833709999999</v>
      </c>
      <c r="L670">
        <v>93.5</v>
      </c>
      <c r="N670" s="1">
        <f t="shared" si="20"/>
        <v>0.49571093899140717</v>
      </c>
      <c r="O670" s="1">
        <f t="shared" si="21"/>
        <v>220.91443809780915</v>
      </c>
    </row>
    <row r="671" spans="2:15" x14ac:dyDescent="0.25">
      <c r="B671" t="s">
        <v>30</v>
      </c>
      <c r="C671" t="s">
        <v>5</v>
      </c>
      <c r="D671">
        <v>7508.3671999999997</v>
      </c>
      <c r="E671">
        <v>-19148.4984</v>
      </c>
      <c r="F671">
        <v>42.1755675</v>
      </c>
      <c r="G671">
        <v>30.5</v>
      </c>
      <c r="H671" t="s">
        <v>6</v>
      </c>
      <c r="I671">
        <v>167312.24359999999</v>
      </c>
      <c r="J671">
        <v>-39028.137199999997</v>
      </c>
      <c r="K671">
        <v>113.2998317</v>
      </c>
      <c r="L671">
        <v>93.5</v>
      </c>
      <c r="N671" s="1">
        <f t="shared" si="20"/>
        <v>0.39211258466094656</v>
      </c>
      <c r="O671" s="1">
        <f t="shared" si="21"/>
        <v>178.02646520405446</v>
      </c>
    </row>
    <row r="672" spans="2:15" x14ac:dyDescent="0.25">
      <c r="B672" t="s">
        <v>61</v>
      </c>
      <c r="C672" t="s">
        <v>5</v>
      </c>
      <c r="D672">
        <v>5768.8909999999996</v>
      </c>
      <c r="E672">
        <v>-19562.593199999999</v>
      </c>
      <c r="F672">
        <v>42.881393199999998</v>
      </c>
      <c r="G672">
        <v>30.5</v>
      </c>
      <c r="H672" t="s">
        <v>6</v>
      </c>
      <c r="I672">
        <v>186858.4656</v>
      </c>
      <c r="J672">
        <v>-38587.368000000002</v>
      </c>
      <c r="K672">
        <v>114.9435122</v>
      </c>
      <c r="L672">
        <v>88.5</v>
      </c>
      <c r="N672" s="1">
        <f t="shared" si="20"/>
        <v>0.29489398164247466</v>
      </c>
      <c r="O672" s="1">
        <f t="shared" si="21"/>
        <v>134.53133327766972</v>
      </c>
    </row>
    <row r="673" spans="2:15" x14ac:dyDescent="0.25">
      <c r="B673" t="s">
        <v>31</v>
      </c>
      <c r="C673" t="s">
        <v>5</v>
      </c>
      <c r="D673">
        <v>4046.24</v>
      </c>
      <c r="E673">
        <v>-19976.687999999998</v>
      </c>
      <c r="F673">
        <v>43.344673499999999</v>
      </c>
      <c r="G673">
        <v>30.5</v>
      </c>
      <c r="H673" t="s">
        <v>6</v>
      </c>
      <c r="I673">
        <v>193623.58799999999</v>
      </c>
      <c r="J673">
        <v>-40748.519999999997</v>
      </c>
      <c r="K673">
        <v>116.3782466</v>
      </c>
      <c r="L673">
        <v>85.5</v>
      </c>
      <c r="N673" s="1">
        <f t="shared" si="20"/>
        <v>0.20254809005376667</v>
      </c>
      <c r="O673" s="1">
        <f t="shared" si="21"/>
        <v>93.350339805881802</v>
      </c>
    </row>
    <row r="674" spans="2:15" x14ac:dyDescent="0.25">
      <c r="B674" t="s">
        <v>62</v>
      </c>
      <c r="C674" t="s">
        <v>5</v>
      </c>
      <c r="D674">
        <v>7016.7381999999998</v>
      </c>
      <c r="E674">
        <v>-20390.782800000001</v>
      </c>
      <c r="F674">
        <v>44.345159700000004</v>
      </c>
      <c r="G674">
        <v>29.5</v>
      </c>
      <c r="H674" t="s">
        <v>6</v>
      </c>
      <c r="I674">
        <v>184601.12280000001</v>
      </c>
      <c r="J674">
        <v>-42909.671999999999</v>
      </c>
      <c r="K674">
        <v>116.9021857</v>
      </c>
      <c r="L674">
        <v>85.5</v>
      </c>
      <c r="N674" s="1">
        <f t="shared" si="20"/>
        <v>0.34411323335757366</v>
      </c>
      <c r="O674" s="1">
        <f t="shared" si="21"/>
        <v>158.23008074543026</v>
      </c>
    </row>
    <row r="675" spans="2:15" x14ac:dyDescent="0.25">
      <c r="B675" t="s">
        <v>32</v>
      </c>
      <c r="C675" t="s">
        <v>5</v>
      </c>
      <c r="D675">
        <v>5442.2043999999996</v>
      </c>
      <c r="E675">
        <v>-20804.8776</v>
      </c>
      <c r="F675">
        <v>44.517669400000003</v>
      </c>
      <c r="G675">
        <v>29.5</v>
      </c>
      <c r="H675" t="s">
        <v>6</v>
      </c>
      <c r="I675">
        <v>191515.13320000001</v>
      </c>
      <c r="J675">
        <v>-45070.824000000001</v>
      </c>
      <c r="K675">
        <v>117.3644958</v>
      </c>
      <c r="L675">
        <v>83.5</v>
      </c>
      <c r="N675" s="1">
        <f t="shared" si="20"/>
        <v>0.26158310107049126</v>
      </c>
      <c r="O675" s="1">
        <f t="shared" si="21"/>
        <v>122.24818759267751</v>
      </c>
    </row>
    <row r="676" spans="2:15" x14ac:dyDescent="0.25">
      <c r="B676" t="s">
        <v>63</v>
      </c>
      <c r="C676" t="s">
        <v>5</v>
      </c>
      <c r="D676">
        <v>3867.6705999999999</v>
      </c>
      <c r="E676">
        <v>-21253.989799999999</v>
      </c>
      <c r="F676">
        <v>44.688111599999999</v>
      </c>
      <c r="G676">
        <v>29.5</v>
      </c>
      <c r="H676" t="s">
        <v>6</v>
      </c>
      <c r="I676">
        <v>182748.1918</v>
      </c>
      <c r="J676">
        <v>-47231.976000000002</v>
      </c>
      <c r="K676">
        <v>118.045659</v>
      </c>
      <c r="L676">
        <v>83.5</v>
      </c>
      <c r="N676" s="1">
        <f t="shared" si="20"/>
        <v>0.18197386167937279</v>
      </c>
      <c r="O676" s="1">
        <f t="shared" si="21"/>
        <v>86.548087657389402</v>
      </c>
    </row>
    <row r="677" spans="2:15" x14ac:dyDescent="0.25">
      <c r="B677" t="s">
        <v>33</v>
      </c>
      <c r="C677" t="s">
        <v>5</v>
      </c>
      <c r="D677">
        <v>5956.3032000000003</v>
      </c>
      <c r="E677">
        <v>-21712.894400000001</v>
      </c>
      <c r="F677">
        <v>45.078410300000002</v>
      </c>
      <c r="G677">
        <v>28.5</v>
      </c>
      <c r="H677" t="s">
        <v>6</v>
      </c>
      <c r="I677">
        <v>187207.51439999999</v>
      </c>
      <c r="J677">
        <v>-42677.788800000002</v>
      </c>
      <c r="K677">
        <v>118.950964</v>
      </c>
      <c r="L677">
        <v>82.5</v>
      </c>
      <c r="N677" s="1">
        <f t="shared" si="20"/>
        <v>0.27432101360010297</v>
      </c>
      <c r="O677" s="1">
        <f t="shared" si="21"/>
        <v>132.13205967913203</v>
      </c>
    </row>
    <row r="678" spans="2:15" x14ac:dyDescent="0.25">
      <c r="B678" t="s">
        <v>64</v>
      </c>
      <c r="C678" t="s">
        <v>5</v>
      </c>
      <c r="D678">
        <v>4438.2719999999999</v>
      </c>
      <c r="E678">
        <v>-22171.798999999999</v>
      </c>
      <c r="F678">
        <v>45.362177000000003</v>
      </c>
      <c r="G678">
        <v>28.5</v>
      </c>
      <c r="H678" t="s">
        <v>6</v>
      </c>
      <c r="I678">
        <v>182335.86499999999</v>
      </c>
      <c r="J678">
        <v>-43543.623</v>
      </c>
      <c r="K678">
        <v>119.1773048</v>
      </c>
      <c r="L678">
        <v>81.5</v>
      </c>
      <c r="N678" s="1">
        <f t="shared" si="20"/>
        <v>0.20017644937156431</v>
      </c>
      <c r="O678" s="1">
        <f t="shared" si="21"/>
        <v>97.840806890727478</v>
      </c>
    </row>
    <row r="679" spans="2:15" x14ac:dyDescent="0.25">
      <c r="B679" t="s">
        <v>34</v>
      </c>
      <c r="C679" t="s">
        <v>5</v>
      </c>
      <c r="D679">
        <v>7264.6724000000004</v>
      </c>
      <c r="E679">
        <v>-22630.703600000001</v>
      </c>
      <c r="F679">
        <v>45.881360800000003</v>
      </c>
      <c r="G679">
        <v>27.5</v>
      </c>
      <c r="H679" t="s">
        <v>6</v>
      </c>
      <c r="I679">
        <v>173830.886</v>
      </c>
      <c r="J679">
        <v>-44409.457199999997</v>
      </c>
      <c r="K679">
        <v>119.6404783</v>
      </c>
      <c r="L679">
        <v>81.5</v>
      </c>
      <c r="N679" s="1">
        <f t="shared" si="20"/>
        <v>0.32100956861102631</v>
      </c>
      <c r="O679" s="1">
        <f t="shared" si="21"/>
        <v>158.33602738304134</v>
      </c>
    </row>
    <row r="680" spans="2:15" x14ac:dyDescent="0.25">
      <c r="B680" t="s">
        <v>65</v>
      </c>
      <c r="C680" t="s">
        <v>5</v>
      </c>
      <c r="D680">
        <v>5811.7538000000004</v>
      </c>
      <c r="E680">
        <v>-23089.608199999999</v>
      </c>
      <c r="F680">
        <v>46.048041400000002</v>
      </c>
      <c r="G680">
        <v>27.5</v>
      </c>
      <c r="H680" t="s">
        <v>6</v>
      </c>
      <c r="I680">
        <v>181276.51560000001</v>
      </c>
      <c r="J680">
        <v>-45275.291400000002</v>
      </c>
      <c r="K680">
        <v>121.446207</v>
      </c>
      <c r="L680">
        <v>79.5</v>
      </c>
      <c r="N680" s="1">
        <f t="shared" si="20"/>
        <v>0.2517043056624928</v>
      </c>
      <c r="O680" s="1">
        <f t="shared" si="21"/>
        <v>126.21066224110892</v>
      </c>
    </row>
    <row r="681" spans="2:15" x14ac:dyDescent="0.25">
      <c r="B681" t="s">
        <v>35</v>
      </c>
      <c r="C681" t="s">
        <v>5</v>
      </c>
      <c r="D681">
        <v>9133.3719999999994</v>
      </c>
      <c r="E681">
        <v>-23548.5128</v>
      </c>
      <c r="F681">
        <v>46.621878299999999</v>
      </c>
      <c r="G681">
        <v>26.5</v>
      </c>
      <c r="H681" t="s">
        <v>6</v>
      </c>
      <c r="I681">
        <v>173008.20240000001</v>
      </c>
      <c r="J681">
        <v>-46141.125599999999</v>
      </c>
      <c r="K681">
        <v>121.9208021</v>
      </c>
      <c r="L681">
        <v>79.5</v>
      </c>
      <c r="N681" s="1">
        <f t="shared" si="20"/>
        <v>0.38785345289406131</v>
      </c>
      <c r="O681" s="1">
        <f t="shared" si="21"/>
        <v>195.90313245702072</v>
      </c>
    </row>
    <row r="682" spans="2:15" x14ac:dyDescent="0.25">
      <c r="B682" t="s">
        <v>66</v>
      </c>
      <c r="C682" t="s">
        <v>5</v>
      </c>
      <c r="D682">
        <v>15845.9336</v>
      </c>
      <c r="E682">
        <v>-24007.417399999998</v>
      </c>
      <c r="F682">
        <v>47.280645900000003</v>
      </c>
      <c r="G682">
        <v>24.5</v>
      </c>
      <c r="H682" t="s">
        <v>6</v>
      </c>
      <c r="I682">
        <v>173822.9056</v>
      </c>
      <c r="J682">
        <v>-47006.959799999997</v>
      </c>
      <c r="K682">
        <v>122.4469771</v>
      </c>
      <c r="L682">
        <v>77.5</v>
      </c>
      <c r="N682" s="1">
        <f t="shared" si="20"/>
        <v>0.66004324146919702</v>
      </c>
      <c r="O682" s="1">
        <f t="shared" si="21"/>
        <v>335.14630137487183</v>
      </c>
    </row>
    <row r="683" spans="2:15" x14ac:dyDescent="0.25">
      <c r="B683" t="s">
        <v>36</v>
      </c>
      <c r="C683" t="s">
        <v>5</v>
      </c>
      <c r="D683">
        <v>14578.508</v>
      </c>
      <c r="E683">
        <v>-24466.322</v>
      </c>
      <c r="F683">
        <v>47.356249300000002</v>
      </c>
      <c r="G683">
        <v>24.5</v>
      </c>
      <c r="H683" t="s">
        <v>6</v>
      </c>
      <c r="I683">
        <v>165684.86799999999</v>
      </c>
      <c r="J683">
        <v>-47872.794000000002</v>
      </c>
      <c r="K683">
        <v>123.41192030000001</v>
      </c>
      <c r="L683">
        <v>77.5</v>
      </c>
      <c r="N683" s="1">
        <f t="shared" si="20"/>
        <v>0.59586021961126812</v>
      </c>
      <c r="O683" s="1">
        <f t="shared" si="21"/>
        <v>307.84760650375239</v>
      </c>
    </row>
    <row r="684" spans="2:15" x14ac:dyDescent="0.25">
      <c r="B684" t="s">
        <v>0</v>
      </c>
      <c r="C684" t="s">
        <v>1</v>
      </c>
      <c r="D684" t="s">
        <v>2</v>
      </c>
      <c r="E684" t="s">
        <v>3</v>
      </c>
      <c r="F684">
        <v>9100</v>
      </c>
    </row>
    <row r="685" spans="2:15" x14ac:dyDescent="0.25">
      <c r="B685" t="s">
        <v>9</v>
      </c>
      <c r="C685" t="s">
        <v>5</v>
      </c>
      <c r="D685">
        <v>19126.223999999998</v>
      </c>
      <c r="E685">
        <v>-4471.57</v>
      </c>
      <c r="F685">
        <v>20.543151300000002</v>
      </c>
      <c r="G685">
        <v>141</v>
      </c>
      <c r="H685" t="s">
        <v>6</v>
      </c>
      <c r="I685">
        <v>175224.88</v>
      </c>
      <c r="J685">
        <v>-16481.817999999999</v>
      </c>
      <c r="K685">
        <v>59.22977401</v>
      </c>
      <c r="L685">
        <v>526</v>
      </c>
      <c r="N685" s="1">
        <f>-D685/E685</f>
        <v>4.2772949992955489</v>
      </c>
      <c r="O685" s="1">
        <f>D685/F685</f>
        <v>931.02677971319804</v>
      </c>
    </row>
    <row r="686" spans="2:15" x14ac:dyDescent="0.25">
      <c r="B686" t="s">
        <v>37</v>
      </c>
      <c r="C686" t="s">
        <v>5</v>
      </c>
      <c r="D686">
        <v>16158.205</v>
      </c>
      <c r="E686">
        <v>-4911.2071999999998</v>
      </c>
      <c r="F686">
        <v>21.1687291</v>
      </c>
      <c r="G686">
        <v>133</v>
      </c>
      <c r="H686" t="s">
        <v>6</v>
      </c>
      <c r="I686">
        <v>182005.59880000001</v>
      </c>
      <c r="J686">
        <v>-15763.095600000001</v>
      </c>
      <c r="K686">
        <v>60.943690500000002</v>
      </c>
      <c r="L686">
        <v>478</v>
      </c>
      <c r="N686" s="1">
        <f t="shared" ref="N686:N745" si="22">-D686/E686</f>
        <v>3.2900678676314046</v>
      </c>
      <c r="O686" s="1">
        <f t="shared" ref="O686:O745" si="23">D686/F686</f>
        <v>763.3053889853029</v>
      </c>
    </row>
    <row r="687" spans="2:15" x14ac:dyDescent="0.25">
      <c r="B687" t="s">
        <v>10</v>
      </c>
      <c r="C687" t="s">
        <v>5</v>
      </c>
      <c r="D687">
        <v>17095.8832</v>
      </c>
      <c r="E687">
        <v>-4757.0824000000002</v>
      </c>
      <c r="F687">
        <v>21.8561792</v>
      </c>
      <c r="G687">
        <v>121</v>
      </c>
      <c r="H687" t="s">
        <v>6</v>
      </c>
      <c r="I687">
        <v>168655.12719999999</v>
      </c>
      <c r="J687">
        <v>-16687.223999999998</v>
      </c>
      <c r="K687">
        <v>62.000823539999999</v>
      </c>
      <c r="L687">
        <v>448</v>
      </c>
      <c r="N687" s="1">
        <f t="shared" si="22"/>
        <v>3.5937748734392323</v>
      </c>
      <c r="O687" s="1">
        <f t="shared" si="23"/>
        <v>782.19907713787416</v>
      </c>
    </row>
    <row r="688" spans="2:15" x14ac:dyDescent="0.25">
      <c r="B688" t="s">
        <v>38</v>
      </c>
      <c r="C688" t="s">
        <v>5</v>
      </c>
      <c r="D688">
        <v>17154.184600000001</v>
      </c>
      <c r="E688">
        <v>-6748.1827999999996</v>
      </c>
      <c r="F688">
        <v>22.572823</v>
      </c>
      <c r="G688">
        <v>112</v>
      </c>
      <c r="H688" t="s">
        <v>6</v>
      </c>
      <c r="I688">
        <v>156992.1888</v>
      </c>
      <c r="J688">
        <v>-18464.790199999999</v>
      </c>
      <c r="K688">
        <v>63.321439349999999</v>
      </c>
      <c r="L688">
        <v>423</v>
      </c>
      <c r="N688" s="1">
        <f t="shared" si="22"/>
        <v>2.5420450376655479</v>
      </c>
      <c r="O688" s="1">
        <f t="shared" si="23"/>
        <v>759.94857178475195</v>
      </c>
    </row>
    <row r="689" spans="2:15" x14ac:dyDescent="0.25">
      <c r="B689" t="s">
        <v>4</v>
      </c>
      <c r="C689" t="s">
        <v>5</v>
      </c>
      <c r="D689">
        <v>17441.736799999999</v>
      </c>
      <c r="E689">
        <v>-8059.74</v>
      </c>
      <c r="F689">
        <v>23.233554999999999</v>
      </c>
      <c r="G689">
        <v>104</v>
      </c>
      <c r="H689" t="s">
        <v>6</v>
      </c>
      <c r="I689">
        <v>154711.33840000001</v>
      </c>
      <c r="J689">
        <v>-15371.544400000001</v>
      </c>
      <c r="K689">
        <v>65.000689820000005</v>
      </c>
      <c r="L689">
        <v>397</v>
      </c>
      <c r="N689" s="1">
        <f t="shared" si="22"/>
        <v>2.1640570043202385</v>
      </c>
      <c r="O689" s="1">
        <f t="shared" si="23"/>
        <v>750.7132162942778</v>
      </c>
    </row>
    <row r="690" spans="2:15" x14ac:dyDescent="0.25">
      <c r="B690" t="s">
        <v>39</v>
      </c>
      <c r="C690" t="s">
        <v>5</v>
      </c>
      <c r="D690">
        <v>16214.721</v>
      </c>
      <c r="E690">
        <v>-10180.950000000001</v>
      </c>
      <c r="F690">
        <v>24.0538235</v>
      </c>
      <c r="G690">
        <v>99</v>
      </c>
      <c r="H690" t="s">
        <v>6</v>
      </c>
      <c r="I690">
        <v>152495.20600000001</v>
      </c>
      <c r="J690">
        <v>-17468.868999999999</v>
      </c>
      <c r="K690">
        <v>66.482419160000006</v>
      </c>
      <c r="L690">
        <v>373</v>
      </c>
      <c r="N690" s="1">
        <f t="shared" si="22"/>
        <v>1.5926530431835928</v>
      </c>
      <c r="O690" s="1">
        <f t="shared" si="23"/>
        <v>674.10160384688947</v>
      </c>
    </row>
    <row r="691" spans="2:15" x14ac:dyDescent="0.25">
      <c r="B691" t="s">
        <v>7</v>
      </c>
      <c r="C691" t="s">
        <v>5</v>
      </c>
      <c r="D691">
        <v>19709.227200000001</v>
      </c>
      <c r="E691">
        <v>-8421.7216000000008</v>
      </c>
      <c r="F691">
        <v>24.8479943</v>
      </c>
      <c r="G691">
        <v>90</v>
      </c>
      <c r="H691" t="s">
        <v>6</v>
      </c>
      <c r="I691">
        <v>153571.24160000001</v>
      </c>
      <c r="J691">
        <v>-19566.193599999999</v>
      </c>
      <c r="K691">
        <v>67.843020580000001</v>
      </c>
      <c r="L691">
        <v>350</v>
      </c>
      <c r="N691" s="1">
        <f t="shared" si="22"/>
        <v>2.340284817774076</v>
      </c>
      <c r="O691" s="1">
        <f t="shared" si="23"/>
        <v>793.19187545048658</v>
      </c>
    </row>
    <row r="692" spans="2:15" x14ac:dyDescent="0.25">
      <c r="B692" t="s">
        <v>40</v>
      </c>
      <c r="C692" t="s">
        <v>5</v>
      </c>
      <c r="D692">
        <v>20764.186799999999</v>
      </c>
      <c r="E692">
        <v>-6019.2838000000002</v>
      </c>
      <c r="F692">
        <v>25.358621599999999</v>
      </c>
      <c r="G692">
        <v>84</v>
      </c>
      <c r="H692" t="s">
        <v>6</v>
      </c>
      <c r="I692">
        <v>151875.20800000001</v>
      </c>
      <c r="J692">
        <v>-21663.518199999999</v>
      </c>
      <c r="K692">
        <v>69.373787750000005</v>
      </c>
      <c r="L692">
        <v>328</v>
      </c>
      <c r="N692" s="1">
        <f t="shared" si="22"/>
        <v>3.4496108656647819</v>
      </c>
      <c r="O692" s="1">
        <f t="shared" si="23"/>
        <v>818.8215876844032</v>
      </c>
    </row>
    <row r="693" spans="2:15" x14ac:dyDescent="0.25">
      <c r="B693" t="s">
        <v>8</v>
      </c>
      <c r="C693" t="s">
        <v>5</v>
      </c>
      <c r="D693">
        <v>22176.8184</v>
      </c>
      <c r="E693">
        <v>-6408.0652</v>
      </c>
      <c r="F693">
        <v>25.9287493</v>
      </c>
      <c r="G693">
        <v>78</v>
      </c>
      <c r="H693" t="s">
        <v>6</v>
      </c>
      <c r="I693">
        <v>163306.67120000001</v>
      </c>
      <c r="J693">
        <v>-21859.752799999998</v>
      </c>
      <c r="K693">
        <v>71.000967369999998</v>
      </c>
      <c r="L693">
        <v>305</v>
      </c>
      <c r="N693" s="1">
        <f t="shared" si="22"/>
        <v>3.4607666601145071</v>
      </c>
      <c r="O693" s="1">
        <f t="shared" si="23"/>
        <v>855.29842351478169</v>
      </c>
    </row>
    <row r="694" spans="2:15" x14ac:dyDescent="0.25">
      <c r="B694" t="s">
        <v>41</v>
      </c>
      <c r="C694" t="s">
        <v>5</v>
      </c>
      <c r="D694">
        <v>24307.645799999998</v>
      </c>
      <c r="E694">
        <v>-6029.2317999999996</v>
      </c>
      <c r="F694">
        <v>26.461505299999999</v>
      </c>
      <c r="G694">
        <v>72</v>
      </c>
      <c r="H694" t="s">
        <v>6</v>
      </c>
      <c r="I694">
        <v>169077.8014</v>
      </c>
      <c r="J694">
        <v>-17807.393599999999</v>
      </c>
      <c r="K694">
        <v>72.640752030000002</v>
      </c>
      <c r="L694">
        <v>289</v>
      </c>
      <c r="N694" s="1">
        <f t="shared" si="22"/>
        <v>4.0316323217163417</v>
      </c>
      <c r="O694" s="1">
        <f t="shared" si="23"/>
        <v>918.60404479710382</v>
      </c>
    </row>
    <row r="695" spans="2:15" x14ac:dyDescent="0.25">
      <c r="B695" t="s">
        <v>11</v>
      </c>
      <c r="C695" t="s">
        <v>5</v>
      </c>
      <c r="D695">
        <v>19952.964</v>
      </c>
      <c r="E695">
        <v>-6468.732</v>
      </c>
      <c r="F695">
        <v>26.9559991</v>
      </c>
      <c r="G695">
        <v>72</v>
      </c>
      <c r="H695" t="s">
        <v>6</v>
      </c>
      <c r="I695">
        <v>165297.24799999999</v>
      </c>
      <c r="J695">
        <v>-17266.02</v>
      </c>
      <c r="K695">
        <v>73.862001199999995</v>
      </c>
      <c r="L695">
        <v>278</v>
      </c>
      <c r="N695" s="1">
        <f t="shared" si="22"/>
        <v>3.0845247569384542</v>
      </c>
      <c r="O695" s="1">
        <f t="shared" si="23"/>
        <v>740.20495126073808</v>
      </c>
    </row>
    <row r="696" spans="2:15" x14ac:dyDescent="0.25">
      <c r="B696" t="s">
        <v>42</v>
      </c>
      <c r="C696" t="s">
        <v>5</v>
      </c>
      <c r="D696">
        <v>23578.009600000001</v>
      </c>
      <c r="E696">
        <v>-7121.9286000000002</v>
      </c>
      <c r="F696">
        <v>27.753018300000001</v>
      </c>
      <c r="G696">
        <v>65.5</v>
      </c>
      <c r="H696" t="s">
        <v>6</v>
      </c>
      <c r="I696">
        <v>161732.0674</v>
      </c>
      <c r="J696">
        <v>-18840.620999999999</v>
      </c>
      <c r="K696">
        <v>74.996747889999995</v>
      </c>
      <c r="L696">
        <v>266.5</v>
      </c>
      <c r="N696" s="1">
        <f t="shared" si="22"/>
        <v>3.3106214516107335</v>
      </c>
      <c r="O696" s="1">
        <f t="shared" si="23"/>
        <v>849.56559841997444</v>
      </c>
    </row>
    <row r="697" spans="2:15" x14ac:dyDescent="0.25">
      <c r="B697" t="s">
        <v>12</v>
      </c>
      <c r="C697" t="s">
        <v>5</v>
      </c>
      <c r="D697">
        <v>22328.227999999999</v>
      </c>
      <c r="E697">
        <v>-7803.3</v>
      </c>
      <c r="F697">
        <v>28.456295600000001</v>
      </c>
      <c r="G697">
        <v>63.5</v>
      </c>
      <c r="H697" t="s">
        <v>6</v>
      </c>
      <c r="I697">
        <v>161647.5264</v>
      </c>
      <c r="J697">
        <v>-19332.336800000001</v>
      </c>
      <c r="K697">
        <v>76.250538410000004</v>
      </c>
      <c r="L697">
        <v>253.5</v>
      </c>
      <c r="N697" s="1">
        <f t="shared" si="22"/>
        <v>2.8613827483244267</v>
      </c>
      <c r="O697" s="1">
        <f t="shared" si="23"/>
        <v>784.64984739615932</v>
      </c>
    </row>
    <row r="698" spans="2:15" x14ac:dyDescent="0.25">
      <c r="B698" t="s">
        <v>43</v>
      </c>
      <c r="C698" t="s">
        <v>5</v>
      </c>
      <c r="D698">
        <v>19891.188399999999</v>
      </c>
      <c r="E698">
        <v>-8984.5499999999993</v>
      </c>
      <c r="F698">
        <v>28.710204999999998</v>
      </c>
      <c r="G698">
        <v>62.5</v>
      </c>
      <c r="H698" t="s">
        <v>6</v>
      </c>
      <c r="I698">
        <v>164539.9748</v>
      </c>
      <c r="J698">
        <v>-18310.940200000001</v>
      </c>
      <c r="K698">
        <v>77.517186809999998</v>
      </c>
      <c r="L698">
        <v>240.5</v>
      </c>
      <c r="N698" s="1">
        <f t="shared" si="22"/>
        <v>2.213932628790535</v>
      </c>
      <c r="O698" s="1">
        <f t="shared" si="23"/>
        <v>692.82641485841009</v>
      </c>
    </row>
    <row r="699" spans="2:15" x14ac:dyDescent="0.25">
      <c r="B699" t="s">
        <v>13</v>
      </c>
      <c r="C699" t="s">
        <v>5</v>
      </c>
      <c r="D699">
        <v>17816.5416</v>
      </c>
      <c r="E699">
        <v>-10165.799999999999</v>
      </c>
      <c r="F699">
        <v>28.842192699999998</v>
      </c>
      <c r="G699">
        <v>61.5</v>
      </c>
      <c r="H699" t="s">
        <v>6</v>
      </c>
      <c r="I699">
        <v>163846.48240000001</v>
      </c>
      <c r="J699">
        <v>-19751.7376</v>
      </c>
      <c r="K699">
        <v>79.620543979999994</v>
      </c>
      <c r="L699">
        <v>230.5</v>
      </c>
      <c r="N699" s="1">
        <f t="shared" si="22"/>
        <v>1.7525961163902499</v>
      </c>
      <c r="O699" s="1">
        <f t="shared" si="23"/>
        <v>617.72493462329589</v>
      </c>
    </row>
    <row r="700" spans="2:15" x14ac:dyDescent="0.25">
      <c r="B700" t="s">
        <v>44</v>
      </c>
      <c r="C700" t="s">
        <v>5</v>
      </c>
      <c r="D700">
        <v>15631.565000000001</v>
      </c>
      <c r="E700">
        <v>-11347.05</v>
      </c>
      <c r="F700">
        <v>29.1657993</v>
      </c>
      <c r="G700">
        <v>60.5</v>
      </c>
      <c r="H700" t="s">
        <v>6</v>
      </c>
      <c r="I700">
        <v>157644.98000000001</v>
      </c>
      <c r="J700">
        <v>-21640.71</v>
      </c>
      <c r="K700">
        <v>80.969440039999995</v>
      </c>
      <c r="L700">
        <v>222.5</v>
      </c>
      <c r="N700" s="1">
        <f t="shared" si="22"/>
        <v>1.3775884480988452</v>
      </c>
      <c r="O700" s="1">
        <f t="shared" si="23"/>
        <v>535.955309820705</v>
      </c>
    </row>
    <row r="701" spans="2:15" x14ac:dyDescent="0.25">
      <c r="B701" t="s">
        <v>14</v>
      </c>
      <c r="C701" t="s">
        <v>5</v>
      </c>
      <c r="D701">
        <v>16549.577600000001</v>
      </c>
      <c r="E701">
        <v>-10890.474399999999</v>
      </c>
      <c r="F701">
        <v>29.644871999999999</v>
      </c>
      <c r="G701">
        <v>57.5</v>
      </c>
      <c r="H701" t="s">
        <v>6</v>
      </c>
      <c r="I701">
        <v>162018.3444</v>
      </c>
      <c r="J701">
        <v>-23712.914400000001</v>
      </c>
      <c r="K701">
        <v>84.073792699999998</v>
      </c>
      <c r="L701">
        <v>211.5</v>
      </c>
      <c r="N701" s="1">
        <f t="shared" si="22"/>
        <v>1.519637895664123</v>
      </c>
      <c r="O701" s="1">
        <f t="shared" si="23"/>
        <v>558.2610577640545</v>
      </c>
    </row>
    <row r="702" spans="2:15" x14ac:dyDescent="0.25">
      <c r="B702" t="s">
        <v>45</v>
      </c>
      <c r="C702" t="s">
        <v>5</v>
      </c>
      <c r="D702">
        <v>16479.882600000001</v>
      </c>
      <c r="E702">
        <v>-10320.5996</v>
      </c>
      <c r="F702">
        <v>30.167498800000001</v>
      </c>
      <c r="G702">
        <v>55.5</v>
      </c>
      <c r="H702" t="s">
        <v>6</v>
      </c>
      <c r="I702">
        <v>164262.31520000001</v>
      </c>
      <c r="J702">
        <v>-24399.6234</v>
      </c>
      <c r="K702">
        <v>85.219360339999994</v>
      </c>
      <c r="L702">
        <v>201.5</v>
      </c>
      <c r="N702" s="1">
        <f t="shared" si="22"/>
        <v>1.5967950738055956</v>
      </c>
      <c r="O702" s="1">
        <f t="shared" si="23"/>
        <v>546.27938196851778</v>
      </c>
    </row>
    <row r="703" spans="2:15" x14ac:dyDescent="0.25">
      <c r="B703" t="s">
        <v>15</v>
      </c>
      <c r="C703" t="s">
        <v>5</v>
      </c>
      <c r="D703">
        <v>15233.967199999999</v>
      </c>
      <c r="E703">
        <v>-11379.814399999999</v>
      </c>
      <c r="F703">
        <v>30.694591599999999</v>
      </c>
      <c r="G703">
        <v>54.5</v>
      </c>
      <c r="H703" t="s">
        <v>6</v>
      </c>
      <c r="I703">
        <v>155716.85200000001</v>
      </c>
      <c r="J703">
        <v>-25960.5576</v>
      </c>
      <c r="K703">
        <v>86.112119789999994</v>
      </c>
      <c r="L703">
        <v>197.5</v>
      </c>
      <c r="N703" s="1">
        <f t="shared" si="22"/>
        <v>1.3386832741314305</v>
      </c>
      <c r="O703" s="1">
        <f t="shared" si="23"/>
        <v>496.30786421670456</v>
      </c>
    </row>
    <row r="704" spans="2:15" x14ac:dyDescent="0.25">
      <c r="B704" t="s">
        <v>46</v>
      </c>
      <c r="C704" t="s">
        <v>5</v>
      </c>
      <c r="D704">
        <v>15608.321400000001</v>
      </c>
      <c r="E704">
        <v>-12439.029200000001</v>
      </c>
      <c r="F704">
        <v>31.102683800000001</v>
      </c>
      <c r="G704">
        <v>52.5</v>
      </c>
      <c r="H704" t="s">
        <v>6</v>
      </c>
      <c r="I704">
        <v>150492.041</v>
      </c>
      <c r="J704">
        <v>-26939.306199999999</v>
      </c>
      <c r="K704">
        <v>87.129426719999998</v>
      </c>
      <c r="L704">
        <v>192.5</v>
      </c>
      <c r="N704" s="1">
        <f t="shared" si="22"/>
        <v>1.2547861371689681</v>
      </c>
      <c r="O704" s="1">
        <f t="shared" si="23"/>
        <v>501.83198017143462</v>
      </c>
    </row>
    <row r="705" spans="2:15" x14ac:dyDescent="0.25">
      <c r="B705" t="s">
        <v>16</v>
      </c>
      <c r="C705" t="s">
        <v>5</v>
      </c>
      <c r="D705">
        <v>18809.621999999999</v>
      </c>
      <c r="E705">
        <v>-9519.9959999999992</v>
      </c>
      <c r="F705">
        <v>31.472093999999998</v>
      </c>
      <c r="G705">
        <v>49.5</v>
      </c>
      <c r="H705" t="s">
        <v>6</v>
      </c>
      <c r="I705">
        <v>142531.978</v>
      </c>
      <c r="J705">
        <v>-28955.133999999998</v>
      </c>
      <c r="K705">
        <v>88.377781089999999</v>
      </c>
      <c r="L705">
        <v>188.5</v>
      </c>
      <c r="N705" s="1">
        <f t="shared" si="22"/>
        <v>1.9758014604207819</v>
      </c>
      <c r="O705" s="1">
        <f t="shared" si="23"/>
        <v>597.66032727278969</v>
      </c>
    </row>
    <row r="706" spans="2:15" x14ac:dyDescent="0.25">
      <c r="B706" t="s">
        <v>47</v>
      </c>
      <c r="C706" t="s">
        <v>5</v>
      </c>
      <c r="D706">
        <v>15874.439399999999</v>
      </c>
      <c r="E706">
        <v>-10376.9318</v>
      </c>
      <c r="F706">
        <v>31.702127300000001</v>
      </c>
      <c r="G706">
        <v>49.5</v>
      </c>
      <c r="H706" t="s">
        <v>6</v>
      </c>
      <c r="I706">
        <v>158749.68479999999</v>
      </c>
      <c r="J706">
        <v>-30970.961800000001</v>
      </c>
      <c r="K706">
        <v>89.923986110000001</v>
      </c>
      <c r="L706">
        <v>178.5</v>
      </c>
      <c r="N706" s="1">
        <f t="shared" si="22"/>
        <v>1.5297816065438532</v>
      </c>
      <c r="O706" s="1">
        <f t="shared" si="23"/>
        <v>500.73735588084651</v>
      </c>
    </row>
    <row r="707" spans="2:15" x14ac:dyDescent="0.25">
      <c r="B707" t="s">
        <v>17</v>
      </c>
      <c r="C707" t="s">
        <v>5</v>
      </c>
      <c r="D707">
        <v>15177.38</v>
      </c>
      <c r="E707">
        <v>-10937.483200000001</v>
      </c>
      <c r="F707">
        <v>31.951905499999999</v>
      </c>
      <c r="G707">
        <v>48.5</v>
      </c>
      <c r="H707" t="s">
        <v>6</v>
      </c>
      <c r="I707">
        <v>156823.03279999999</v>
      </c>
      <c r="J707">
        <v>-32986.789599999996</v>
      </c>
      <c r="K707">
        <v>90.731906350000003</v>
      </c>
      <c r="L707">
        <v>171.5</v>
      </c>
      <c r="N707" s="1">
        <f t="shared" si="22"/>
        <v>1.3876483028563644</v>
      </c>
      <c r="O707" s="1">
        <f t="shared" si="23"/>
        <v>475.00703831262894</v>
      </c>
    </row>
    <row r="708" spans="2:15" x14ac:dyDescent="0.25">
      <c r="B708" t="s">
        <v>48</v>
      </c>
      <c r="C708" t="s">
        <v>5</v>
      </c>
      <c r="D708">
        <v>20895.056</v>
      </c>
      <c r="E708">
        <v>-11187.5556</v>
      </c>
      <c r="F708">
        <v>32.651689500000003</v>
      </c>
      <c r="G708">
        <v>45.5</v>
      </c>
      <c r="H708" t="s">
        <v>6</v>
      </c>
      <c r="I708">
        <v>165186.52160000001</v>
      </c>
      <c r="J708">
        <v>-29308.481400000001</v>
      </c>
      <c r="K708">
        <v>92.399657540000007</v>
      </c>
      <c r="L708">
        <v>165.5</v>
      </c>
      <c r="N708" s="1">
        <f t="shared" si="22"/>
        <v>1.8677052206113729</v>
      </c>
      <c r="O708" s="1">
        <f t="shared" si="23"/>
        <v>639.93797319431201</v>
      </c>
    </row>
    <row r="709" spans="2:15" x14ac:dyDescent="0.25">
      <c r="B709" t="s">
        <v>18</v>
      </c>
      <c r="C709" t="s">
        <v>5</v>
      </c>
      <c r="D709">
        <v>20570.868399999999</v>
      </c>
      <c r="E709">
        <v>-11743.408799999999</v>
      </c>
      <c r="F709">
        <v>33.179960299999998</v>
      </c>
      <c r="G709">
        <v>44.5</v>
      </c>
      <c r="H709" t="s">
        <v>6</v>
      </c>
      <c r="I709">
        <v>168652.98680000001</v>
      </c>
      <c r="J709">
        <v>-30466.4172</v>
      </c>
      <c r="K709">
        <v>93.305076459999995</v>
      </c>
      <c r="L709">
        <v>159.5</v>
      </c>
      <c r="N709" s="1">
        <f t="shared" si="22"/>
        <v>1.7516948230568283</v>
      </c>
      <c r="O709" s="1">
        <f t="shared" si="23"/>
        <v>619.97869237956866</v>
      </c>
    </row>
    <row r="710" spans="2:15" x14ac:dyDescent="0.25">
      <c r="B710" t="s">
        <v>49</v>
      </c>
      <c r="C710" t="s">
        <v>5</v>
      </c>
      <c r="D710">
        <v>20173.857</v>
      </c>
      <c r="E710">
        <v>-12299.262000000001</v>
      </c>
      <c r="F710">
        <v>33.714755799999999</v>
      </c>
      <c r="G710">
        <v>43.5</v>
      </c>
      <c r="H710" t="s">
        <v>6</v>
      </c>
      <c r="I710">
        <v>159464.046</v>
      </c>
      <c r="J710">
        <v>-31662.116000000002</v>
      </c>
      <c r="K710">
        <v>93.929485159999999</v>
      </c>
      <c r="L710">
        <v>157.5</v>
      </c>
      <c r="N710" s="1">
        <f t="shared" si="22"/>
        <v>1.6402493905731903</v>
      </c>
      <c r="O710" s="1">
        <f t="shared" si="23"/>
        <v>598.36877121915859</v>
      </c>
    </row>
    <row r="711" spans="2:15" x14ac:dyDescent="0.25">
      <c r="B711" t="s">
        <v>19</v>
      </c>
      <c r="C711" t="s">
        <v>5</v>
      </c>
      <c r="D711">
        <v>19511.707999999999</v>
      </c>
      <c r="E711">
        <v>-10977.234399999999</v>
      </c>
      <c r="F711">
        <v>33.972105800000001</v>
      </c>
      <c r="G711">
        <v>42.5</v>
      </c>
      <c r="H711" t="s">
        <v>6</v>
      </c>
      <c r="I711">
        <v>167548.8248</v>
      </c>
      <c r="J711">
        <v>-33468.653599999998</v>
      </c>
      <c r="K711">
        <v>94.930195080000004</v>
      </c>
      <c r="L711">
        <v>150.5</v>
      </c>
      <c r="N711" s="1">
        <f t="shared" si="22"/>
        <v>1.777470288873489</v>
      </c>
      <c r="O711" s="1">
        <f t="shared" si="23"/>
        <v>574.34496745267995</v>
      </c>
    </row>
    <row r="712" spans="2:15" x14ac:dyDescent="0.25">
      <c r="B712" t="s">
        <v>50</v>
      </c>
      <c r="C712" t="s">
        <v>5</v>
      </c>
      <c r="D712">
        <v>19176.449199999999</v>
      </c>
      <c r="E712">
        <v>-11482.229799999999</v>
      </c>
      <c r="F712">
        <v>34.449677399999999</v>
      </c>
      <c r="G712">
        <v>41.5</v>
      </c>
      <c r="H712" t="s">
        <v>6</v>
      </c>
      <c r="I712">
        <v>169278.32980000001</v>
      </c>
      <c r="J712">
        <v>-35275.191200000001</v>
      </c>
      <c r="K712">
        <v>95.863473380000002</v>
      </c>
      <c r="L712">
        <v>146.5</v>
      </c>
      <c r="N712" s="1">
        <f t="shared" si="22"/>
        <v>1.6700980152827112</v>
      </c>
      <c r="O712" s="1">
        <f t="shared" si="23"/>
        <v>556.65105299360505</v>
      </c>
    </row>
    <row r="713" spans="2:15" x14ac:dyDescent="0.25">
      <c r="B713" t="s">
        <v>20</v>
      </c>
      <c r="C713" t="s">
        <v>5</v>
      </c>
      <c r="D713">
        <v>16744.220799999999</v>
      </c>
      <c r="E713">
        <v>-11987.225200000001</v>
      </c>
      <c r="F713">
        <v>34.989299600000002</v>
      </c>
      <c r="G713">
        <v>41.5</v>
      </c>
      <c r="H713" t="s">
        <v>6</v>
      </c>
      <c r="I713">
        <v>174818.41279999999</v>
      </c>
      <c r="J713">
        <v>-37081.728799999997</v>
      </c>
      <c r="K713">
        <v>96.733548339999999</v>
      </c>
      <c r="L713">
        <v>141.5</v>
      </c>
      <c r="N713" s="1">
        <f t="shared" si="22"/>
        <v>1.3968387613173396</v>
      </c>
      <c r="O713" s="1">
        <f t="shared" si="23"/>
        <v>478.55261441129272</v>
      </c>
    </row>
    <row r="714" spans="2:15" x14ac:dyDescent="0.25">
      <c r="B714" t="s">
        <v>51</v>
      </c>
      <c r="C714" t="s">
        <v>5</v>
      </c>
      <c r="D714">
        <v>14311.992399999999</v>
      </c>
      <c r="E714">
        <v>-12492.220600000001</v>
      </c>
      <c r="F714">
        <v>35.648326300000001</v>
      </c>
      <c r="G714">
        <v>41.5</v>
      </c>
      <c r="H714" t="s">
        <v>6</v>
      </c>
      <c r="I714">
        <v>173205.80979999999</v>
      </c>
      <c r="J714">
        <v>-38888.2664</v>
      </c>
      <c r="K714">
        <v>97.536929189999995</v>
      </c>
      <c r="L714">
        <v>137.5</v>
      </c>
      <c r="N714" s="1">
        <f t="shared" si="22"/>
        <v>1.1456724035116701</v>
      </c>
      <c r="O714" s="1">
        <f t="shared" si="23"/>
        <v>401.47726093945676</v>
      </c>
    </row>
    <row r="715" spans="2:15" x14ac:dyDescent="0.25">
      <c r="B715" t="s">
        <v>21</v>
      </c>
      <c r="C715" t="s">
        <v>5</v>
      </c>
      <c r="D715">
        <v>11879.763999999999</v>
      </c>
      <c r="E715">
        <v>-12997.216</v>
      </c>
      <c r="F715">
        <v>35.732788800000002</v>
      </c>
      <c r="G715">
        <v>41.5</v>
      </c>
      <c r="H715" t="s">
        <v>6</v>
      </c>
      <c r="I715">
        <v>168252.17199999999</v>
      </c>
      <c r="J715">
        <v>-40694.803999999996</v>
      </c>
      <c r="K715">
        <v>98.26742643</v>
      </c>
      <c r="L715">
        <v>134.5</v>
      </c>
      <c r="N715" s="1">
        <f t="shared" si="22"/>
        <v>0.91402374169976086</v>
      </c>
      <c r="O715" s="1">
        <f t="shared" si="23"/>
        <v>332.46114840048529</v>
      </c>
    </row>
    <row r="716" spans="2:15" x14ac:dyDescent="0.25">
      <c r="B716" t="s">
        <v>52</v>
      </c>
      <c r="C716" t="s">
        <v>5</v>
      </c>
      <c r="D716">
        <v>11890.526400000001</v>
      </c>
      <c r="E716">
        <v>-13502.2114</v>
      </c>
      <c r="F716">
        <v>36.090199499999997</v>
      </c>
      <c r="G716">
        <v>40.5</v>
      </c>
      <c r="H716" t="s">
        <v>6</v>
      </c>
      <c r="I716">
        <v>157328.3352</v>
      </c>
      <c r="J716">
        <v>-42501.3416</v>
      </c>
      <c r="K716">
        <v>99.180977979999994</v>
      </c>
      <c r="L716">
        <v>133.5</v>
      </c>
      <c r="N716" s="1">
        <f t="shared" si="22"/>
        <v>0.88063547871869352</v>
      </c>
      <c r="O716" s="1">
        <f t="shared" si="23"/>
        <v>329.46690693688191</v>
      </c>
    </row>
    <row r="717" spans="2:15" x14ac:dyDescent="0.25">
      <c r="B717" t="s">
        <v>22</v>
      </c>
      <c r="C717" t="s">
        <v>5</v>
      </c>
      <c r="D717">
        <v>11499.5504</v>
      </c>
      <c r="E717">
        <v>-12657.381600000001</v>
      </c>
      <c r="F717">
        <v>36.847644600000002</v>
      </c>
      <c r="G717">
        <v>39.5</v>
      </c>
      <c r="H717" t="s">
        <v>6</v>
      </c>
      <c r="I717">
        <v>162787.8308</v>
      </c>
      <c r="J717">
        <v>-44307.879200000003</v>
      </c>
      <c r="K717">
        <v>100.40436870000001</v>
      </c>
      <c r="L717">
        <v>129.5</v>
      </c>
      <c r="N717" s="1">
        <f t="shared" si="22"/>
        <v>0.90852521978163314</v>
      </c>
      <c r="O717" s="1">
        <f t="shared" si="23"/>
        <v>312.08373085535021</v>
      </c>
    </row>
    <row r="718" spans="2:15" x14ac:dyDescent="0.25">
      <c r="B718" t="s">
        <v>53</v>
      </c>
      <c r="C718" t="s">
        <v>5</v>
      </c>
      <c r="D718">
        <v>9171.8516</v>
      </c>
      <c r="E718">
        <v>-13071.4764</v>
      </c>
      <c r="F718">
        <v>36.994729300000003</v>
      </c>
      <c r="G718">
        <v>39.5</v>
      </c>
      <c r="H718" t="s">
        <v>6</v>
      </c>
      <c r="I718">
        <v>167601.2298</v>
      </c>
      <c r="J718">
        <v>-46114.416799999999</v>
      </c>
      <c r="K718">
        <v>101.0423148</v>
      </c>
      <c r="L718">
        <v>124.5</v>
      </c>
      <c r="N718" s="1">
        <f t="shared" si="22"/>
        <v>0.70166913968494027</v>
      </c>
      <c r="O718" s="1">
        <f t="shared" si="23"/>
        <v>247.9231980756783</v>
      </c>
    </row>
    <row r="719" spans="2:15" x14ac:dyDescent="0.25">
      <c r="B719" t="s">
        <v>23</v>
      </c>
      <c r="C719" t="s">
        <v>5</v>
      </c>
      <c r="D719">
        <v>13090.329599999999</v>
      </c>
      <c r="E719">
        <v>-13485.5712</v>
      </c>
      <c r="F719">
        <v>37.912641600000001</v>
      </c>
      <c r="G719">
        <v>37.5</v>
      </c>
      <c r="H719" t="s">
        <v>6</v>
      </c>
      <c r="I719">
        <v>167886.4136</v>
      </c>
      <c r="J719">
        <v>-47920.954400000002</v>
      </c>
      <c r="K719">
        <v>101.54128489999999</v>
      </c>
      <c r="L719">
        <v>120.5</v>
      </c>
      <c r="N719" s="1">
        <f t="shared" si="22"/>
        <v>0.97069151954052924</v>
      </c>
      <c r="O719" s="1">
        <f t="shared" si="23"/>
        <v>345.27611497269027</v>
      </c>
    </row>
    <row r="720" spans="2:15" x14ac:dyDescent="0.25">
      <c r="B720" t="s">
        <v>54</v>
      </c>
      <c r="C720" t="s">
        <v>5</v>
      </c>
      <c r="D720">
        <v>10902.453</v>
      </c>
      <c r="E720">
        <v>-13899.665999999999</v>
      </c>
      <c r="F720">
        <v>38.061112999999999</v>
      </c>
      <c r="G720">
        <v>37.5</v>
      </c>
      <c r="H720" t="s">
        <v>6</v>
      </c>
      <c r="I720">
        <v>182719.95</v>
      </c>
      <c r="J720">
        <v>-40895.205000000002</v>
      </c>
      <c r="K720">
        <v>102.75680610000001</v>
      </c>
      <c r="L720">
        <v>115.5</v>
      </c>
      <c r="N720" s="1">
        <f t="shared" si="22"/>
        <v>0.78436798409400632</v>
      </c>
      <c r="O720" s="1">
        <f t="shared" si="23"/>
        <v>286.44598490853383</v>
      </c>
    </row>
    <row r="721" spans="2:15" x14ac:dyDescent="0.25">
      <c r="B721" t="s">
        <v>24</v>
      </c>
      <c r="C721" t="s">
        <v>5</v>
      </c>
      <c r="D721">
        <v>11908.418</v>
      </c>
      <c r="E721">
        <v>-14313.7608</v>
      </c>
      <c r="F721">
        <v>38.280599899999999</v>
      </c>
      <c r="G721">
        <v>36.5</v>
      </c>
      <c r="H721" t="s">
        <v>6</v>
      </c>
      <c r="I721">
        <v>176460.80960000001</v>
      </c>
      <c r="J721">
        <v>-42506.514000000003</v>
      </c>
      <c r="K721">
        <v>104.07224890000001</v>
      </c>
      <c r="L721">
        <v>114.5</v>
      </c>
      <c r="N721" s="1">
        <f t="shared" si="22"/>
        <v>0.83195591755312825</v>
      </c>
      <c r="O721" s="1">
        <f t="shared" si="23"/>
        <v>311.08232449617384</v>
      </c>
    </row>
    <row r="722" spans="2:15" x14ac:dyDescent="0.25">
      <c r="B722" t="s">
        <v>55</v>
      </c>
      <c r="C722" t="s">
        <v>5</v>
      </c>
      <c r="D722">
        <v>12358.3282</v>
      </c>
      <c r="E722">
        <v>-14727.855600000001</v>
      </c>
      <c r="F722">
        <v>38.9057107</v>
      </c>
      <c r="G722">
        <v>35.5</v>
      </c>
      <c r="H722" t="s">
        <v>6</v>
      </c>
      <c r="I722">
        <v>168624.4516</v>
      </c>
      <c r="J722">
        <v>-44117.822999999997</v>
      </c>
      <c r="K722">
        <v>104.4787798</v>
      </c>
      <c r="L722">
        <v>113.5</v>
      </c>
      <c r="N722" s="1">
        <f t="shared" si="22"/>
        <v>0.83911253176599576</v>
      </c>
      <c r="O722" s="1">
        <f t="shared" si="23"/>
        <v>317.64818011665318</v>
      </c>
    </row>
    <row r="723" spans="2:15" x14ac:dyDescent="0.25">
      <c r="B723" t="s">
        <v>25</v>
      </c>
      <c r="C723" t="s">
        <v>5</v>
      </c>
      <c r="D723">
        <v>10292.5288</v>
      </c>
      <c r="E723">
        <v>-15141.9504</v>
      </c>
      <c r="F723">
        <v>39.2074821</v>
      </c>
      <c r="G723">
        <v>35.5</v>
      </c>
      <c r="H723" t="s">
        <v>6</v>
      </c>
      <c r="I723">
        <v>168440.88399999999</v>
      </c>
      <c r="J723">
        <v>-45729.131999999998</v>
      </c>
      <c r="K723">
        <v>105.04855999999999</v>
      </c>
      <c r="L723">
        <v>110.5</v>
      </c>
      <c r="N723" s="1">
        <f t="shared" si="22"/>
        <v>0.67973600019189073</v>
      </c>
      <c r="O723" s="1">
        <f t="shared" si="23"/>
        <v>262.51440410655698</v>
      </c>
    </row>
    <row r="724" spans="2:15" x14ac:dyDescent="0.25">
      <c r="B724" t="s">
        <v>56</v>
      </c>
      <c r="C724" t="s">
        <v>5</v>
      </c>
      <c r="D724">
        <v>8226.7294000000002</v>
      </c>
      <c r="E724">
        <v>-15599.338599999999</v>
      </c>
      <c r="F724">
        <v>39.395747999999998</v>
      </c>
      <c r="G724">
        <v>35.5</v>
      </c>
      <c r="H724" t="s">
        <v>6</v>
      </c>
      <c r="I724">
        <v>176622.09099999999</v>
      </c>
      <c r="J724">
        <v>-37852.571799999998</v>
      </c>
      <c r="K724">
        <v>105.71840690000001</v>
      </c>
      <c r="L724">
        <v>107.5</v>
      </c>
      <c r="N724" s="1">
        <f t="shared" si="22"/>
        <v>0.52737680814236576</v>
      </c>
      <c r="O724" s="1">
        <f t="shared" si="23"/>
        <v>208.82277447809852</v>
      </c>
    </row>
    <row r="725" spans="2:15" x14ac:dyDescent="0.25">
      <c r="B725" t="s">
        <v>26</v>
      </c>
      <c r="C725" t="s">
        <v>5</v>
      </c>
      <c r="D725">
        <v>12025.52</v>
      </c>
      <c r="E725">
        <v>-16110.97</v>
      </c>
      <c r="F725">
        <v>39.900424800000003</v>
      </c>
      <c r="G725">
        <v>33.5</v>
      </c>
      <c r="H725" t="s">
        <v>6</v>
      </c>
      <c r="I725">
        <v>169662.63</v>
      </c>
      <c r="J725">
        <v>-39271.21</v>
      </c>
      <c r="K725">
        <v>106.44641590000001</v>
      </c>
      <c r="L725">
        <v>106.5</v>
      </c>
      <c r="N725" s="1">
        <f t="shared" si="22"/>
        <v>0.74641812380011885</v>
      </c>
      <c r="O725" s="1">
        <f t="shared" si="23"/>
        <v>301.38826993140179</v>
      </c>
    </row>
    <row r="726" spans="2:15" x14ac:dyDescent="0.25">
      <c r="B726" t="s">
        <v>57</v>
      </c>
      <c r="C726" t="s">
        <v>5</v>
      </c>
      <c r="D726">
        <v>15851.2158</v>
      </c>
      <c r="E726">
        <v>-16384.234799999998</v>
      </c>
      <c r="F726">
        <v>40.249111900000003</v>
      </c>
      <c r="G726">
        <v>31.5</v>
      </c>
      <c r="H726" t="s">
        <v>6</v>
      </c>
      <c r="I726">
        <v>175214.12880000001</v>
      </c>
      <c r="J726">
        <v>-40689.8482</v>
      </c>
      <c r="K726">
        <v>107.7477796</v>
      </c>
      <c r="L726">
        <v>103.5</v>
      </c>
      <c r="N726" s="1">
        <f t="shared" si="22"/>
        <v>0.96746756827483948</v>
      </c>
      <c r="O726" s="1">
        <f t="shared" si="23"/>
        <v>393.82771573650547</v>
      </c>
    </row>
    <row r="727" spans="2:15" x14ac:dyDescent="0.25">
      <c r="B727" t="s">
        <v>27</v>
      </c>
      <c r="C727" t="s">
        <v>5</v>
      </c>
      <c r="D727">
        <v>14012.241599999999</v>
      </c>
      <c r="E727">
        <v>-16798.329600000001</v>
      </c>
      <c r="F727">
        <v>40.428743500000003</v>
      </c>
      <c r="G727">
        <v>31.5</v>
      </c>
      <c r="H727" t="s">
        <v>6</v>
      </c>
      <c r="I727">
        <v>179622.18400000001</v>
      </c>
      <c r="J727">
        <v>-38346.6584</v>
      </c>
      <c r="K727">
        <v>108.9548671</v>
      </c>
      <c r="L727">
        <v>101.5</v>
      </c>
      <c r="N727" s="1">
        <f t="shared" si="22"/>
        <v>0.8341449378395337</v>
      </c>
      <c r="O727" s="1">
        <f t="shared" si="23"/>
        <v>346.59107325460161</v>
      </c>
    </row>
    <row r="728" spans="2:15" x14ac:dyDescent="0.25">
      <c r="B728" t="s">
        <v>58</v>
      </c>
      <c r="C728" t="s">
        <v>5</v>
      </c>
      <c r="D728">
        <v>15426.3752</v>
      </c>
      <c r="E728">
        <v>-17212.4244</v>
      </c>
      <c r="F728">
        <v>41.152322699999999</v>
      </c>
      <c r="G728">
        <v>30.5</v>
      </c>
      <c r="H728" t="s">
        <v>6</v>
      </c>
      <c r="I728">
        <v>172118.78099999999</v>
      </c>
      <c r="J728">
        <v>-39323.582600000002</v>
      </c>
      <c r="K728">
        <v>109.5330982</v>
      </c>
      <c r="L728">
        <v>100.5</v>
      </c>
      <c r="N728" s="1">
        <f t="shared" si="22"/>
        <v>0.89623488484283487</v>
      </c>
      <c r="O728" s="1">
        <f t="shared" si="23"/>
        <v>374.86037695753197</v>
      </c>
    </row>
    <row r="729" spans="2:15" x14ac:dyDescent="0.25">
      <c r="B729" t="s">
        <v>28</v>
      </c>
      <c r="C729" t="s">
        <v>5</v>
      </c>
      <c r="D729">
        <v>13647.893599999999</v>
      </c>
      <c r="E729">
        <v>-17626.519199999999</v>
      </c>
      <c r="F729">
        <v>41.380985600000002</v>
      </c>
      <c r="G729">
        <v>30.5</v>
      </c>
      <c r="H729" t="s">
        <v>6</v>
      </c>
      <c r="I729">
        <v>175363.67559999999</v>
      </c>
      <c r="J729">
        <v>-34872.692000000003</v>
      </c>
      <c r="K729">
        <v>110.50754910000001</v>
      </c>
      <c r="L729">
        <v>98.5</v>
      </c>
      <c r="N729" s="1">
        <f t="shared" si="22"/>
        <v>0.77428183325043554</v>
      </c>
      <c r="O729" s="1">
        <f t="shared" si="23"/>
        <v>329.81074283547269</v>
      </c>
    </row>
    <row r="730" spans="2:15" x14ac:dyDescent="0.25">
      <c r="B730" t="s">
        <v>59</v>
      </c>
      <c r="C730" t="s">
        <v>5</v>
      </c>
      <c r="D730">
        <v>11869.412</v>
      </c>
      <c r="E730">
        <v>-18074.152999999998</v>
      </c>
      <c r="F730">
        <v>41.577215600000002</v>
      </c>
      <c r="G730">
        <v>30.5</v>
      </c>
      <c r="H730" t="s">
        <v>6</v>
      </c>
      <c r="I730">
        <v>169630.476</v>
      </c>
      <c r="J730">
        <v>-35633.69</v>
      </c>
      <c r="K730">
        <v>110.9722718</v>
      </c>
      <c r="L730">
        <v>97.5</v>
      </c>
      <c r="N730" s="1">
        <f t="shared" si="22"/>
        <v>0.65670640278413051</v>
      </c>
      <c r="O730" s="1">
        <f t="shared" si="23"/>
        <v>285.47876111261286</v>
      </c>
    </row>
    <row r="731" spans="2:15" x14ac:dyDescent="0.25">
      <c r="B731" t="s">
        <v>29</v>
      </c>
      <c r="C731" t="s">
        <v>5</v>
      </c>
      <c r="D731">
        <v>10090.930399999999</v>
      </c>
      <c r="E731">
        <v>-18533.0576</v>
      </c>
      <c r="F731">
        <v>41.829471099999999</v>
      </c>
      <c r="G731">
        <v>30.5</v>
      </c>
      <c r="H731" t="s">
        <v>6</v>
      </c>
      <c r="I731">
        <v>165103.87760000001</v>
      </c>
      <c r="J731">
        <v>-36673.512000000002</v>
      </c>
      <c r="K731">
        <v>111.8542514</v>
      </c>
      <c r="L731">
        <v>96.5</v>
      </c>
      <c r="N731" s="1">
        <f t="shared" si="22"/>
        <v>0.54448276252052441</v>
      </c>
      <c r="O731" s="1">
        <f t="shared" si="23"/>
        <v>241.23973205102274</v>
      </c>
    </row>
    <row r="732" spans="2:15" x14ac:dyDescent="0.25">
      <c r="B732" t="s">
        <v>60</v>
      </c>
      <c r="C732" t="s">
        <v>5</v>
      </c>
      <c r="D732">
        <v>8312.4488000000001</v>
      </c>
      <c r="E732">
        <v>-18991.962200000002</v>
      </c>
      <c r="F732">
        <v>41.9890404</v>
      </c>
      <c r="G732">
        <v>30.5</v>
      </c>
      <c r="H732" t="s">
        <v>6</v>
      </c>
      <c r="I732">
        <v>171960.5894</v>
      </c>
      <c r="J732">
        <v>-38834.663999999997</v>
      </c>
      <c r="K732">
        <v>112.2563225</v>
      </c>
      <c r="L732">
        <v>93.5</v>
      </c>
      <c r="N732" s="1">
        <f t="shared" si="22"/>
        <v>0.43768246337390032</v>
      </c>
      <c r="O732" s="1">
        <f t="shared" si="23"/>
        <v>197.96710572123482</v>
      </c>
    </row>
    <row r="733" spans="2:15" x14ac:dyDescent="0.25">
      <c r="B733" t="s">
        <v>30</v>
      </c>
      <c r="C733" t="s">
        <v>5</v>
      </c>
      <c r="D733">
        <v>6533.9672</v>
      </c>
      <c r="E733">
        <v>-19450.8668</v>
      </c>
      <c r="F733">
        <v>42.1265517</v>
      </c>
      <c r="G733">
        <v>30.5</v>
      </c>
      <c r="H733" t="s">
        <v>6</v>
      </c>
      <c r="I733">
        <v>162179.84359999999</v>
      </c>
      <c r="J733">
        <v>-40995.815999999999</v>
      </c>
      <c r="K733">
        <v>112.9898342</v>
      </c>
      <c r="L733">
        <v>93.5</v>
      </c>
      <c r="N733" s="1">
        <f t="shared" si="22"/>
        <v>0.33592164643274408</v>
      </c>
      <c r="O733" s="1">
        <f t="shared" si="23"/>
        <v>155.10330032543348</v>
      </c>
    </row>
    <row r="734" spans="2:15" x14ac:dyDescent="0.25">
      <c r="B734" t="s">
        <v>61</v>
      </c>
      <c r="C734" t="s">
        <v>5</v>
      </c>
      <c r="D734">
        <v>4794.491</v>
      </c>
      <c r="E734">
        <v>-19909.771400000001</v>
      </c>
      <c r="F734">
        <v>42.833184199999998</v>
      </c>
      <c r="G734">
        <v>30.5</v>
      </c>
      <c r="H734" t="s">
        <v>6</v>
      </c>
      <c r="I734">
        <v>181726.0656</v>
      </c>
      <c r="J734">
        <v>-43156.968000000001</v>
      </c>
      <c r="K734">
        <v>114.6379654</v>
      </c>
      <c r="L734">
        <v>88.5</v>
      </c>
      <c r="N734" s="1">
        <f t="shared" si="22"/>
        <v>0.2408109517520628</v>
      </c>
      <c r="O734" s="1">
        <f t="shared" si="23"/>
        <v>111.93403174541481</v>
      </c>
    </row>
    <row r="735" spans="2:15" x14ac:dyDescent="0.25">
      <c r="B735" t="s">
        <v>31</v>
      </c>
      <c r="C735" t="s">
        <v>5</v>
      </c>
      <c r="D735">
        <v>3071.84</v>
      </c>
      <c r="E735">
        <v>-20368.675999999999</v>
      </c>
      <c r="F735">
        <v>43.296979399999998</v>
      </c>
      <c r="G735">
        <v>30.5</v>
      </c>
      <c r="H735" t="s">
        <v>6</v>
      </c>
      <c r="I735">
        <v>188491.18799999999</v>
      </c>
      <c r="J735">
        <v>-45318.12</v>
      </c>
      <c r="K735">
        <v>116.07647849999999</v>
      </c>
      <c r="L735">
        <v>85.5</v>
      </c>
      <c r="N735" s="1">
        <f t="shared" si="22"/>
        <v>0.15081196244665093</v>
      </c>
      <c r="O735" s="1">
        <f t="shared" si="23"/>
        <v>70.948136395861383</v>
      </c>
    </row>
    <row r="736" spans="2:15" x14ac:dyDescent="0.25">
      <c r="B736" t="s">
        <v>62</v>
      </c>
      <c r="C736" t="s">
        <v>5</v>
      </c>
      <c r="D736">
        <v>6042.3382000000001</v>
      </c>
      <c r="E736">
        <v>-20827.580600000001</v>
      </c>
      <c r="F736">
        <v>44.298544300000003</v>
      </c>
      <c r="G736">
        <v>29.5</v>
      </c>
      <c r="H736" t="s">
        <v>6</v>
      </c>
      <c r="I736">
        <v>179468.72279999999</v>
      </c>
      <c r="J736">
        <v>-47479.271999999997</v>
      </c>
      <c r="K736">
        <v>116.60177090000001</v>
      </c>
      <c r="L736">
        <v>85.5</v>
      </c>
      <c r="N736" s="1">
        <f t="shared" si="22"/>
        <v>0.29011234266931607</v>
      </c>
      <c r="O736" s="1">
        <f t="shared" si="23"/>
        <v>136.40037828511669</v>
      </c>
    </row>
    <row r="737" spans="2:15" x14ac:dyDescent="0.25">
      <c r="B737" t="s">
        <v>32</v>
      </c>
      <c r="C737" t="s">
        <v>5</v>
      </c>
      <c r="D737">
        <v>4467.8044</v>
      </c>
      <c r="E737">
        <v>-21286.485199999999</v>
      </c>
      <c r="F737">
        <v>44.471234099999997</v>
      </c>
      <c r="G737">
        <v>29.5</v>
      </c>
      <c r="H737" t="s">
        <v>6</v>
      </c>
      <c r="I737">
        <v>186382.73319999999</v>
      </c>
      <c r="J737">
        <v>-49640.423999999999</v>
      </c>
      <c r="K737">
        <v>117.06526940000001</v>
      </c>
      <c r="L737">
        <v>83.5</v>
      </c>
      <c r="N737" s="1">
        <f t="shared" si="22"/>
        <v>0.20988924935338785</v>
      </c>
      <c r="O737" s="1">
        <f t="shared" si="23"/>
        <v>100.46504196293488</v>
      </c>
    </row>
    <row r="738" spans="2:15" x14ac:dyDescent="0.25">
      <c r="B738" t="s">
        <v>63</v>
      </c>
      <c r="C738" t="s">
        <v>5</v>
      </c>
      <c r="D738">
        <v>2893.2705999999998</v>
      </c>
      <c r="E738">
        <v>-21745.389800000001</v>
      </c>
      <c r="F738">
        <v>44.641852800000002</v>
      </c>
      <c r="G738">
        <v>29.5</v>
      </c>
      <c r="H738" t="s">
        <v>6</v>
      </c>
      <c r="I738">
        <v>177615.79180000001</v>
      </c>
      <c r="J738">
        <v>-51801.576000000001</v>
      </c>
      <c r="K738">
        <v>117.7481611</v>
      </c>
      <c r="L738">
        <v>83.5</v>
      </c>
      <c r="N738" s="1">
        <f t="shared" si="22"/>
        <v>0.13305213779152397</v>
      </c>
      <c r="O738" s="1">
        <f t="shared" si="23"/>
        <v>64.810719504903702</v>
      </c>
    </row>
    <row r="739" spans="2:15" x14ac:dyDescent="0.25">
      <c r="B739" t="s">
        <v>33</v>
      </c>
      <c r="C739" t="s">
        <v>5</v>
      </c>
      <c r="D739">
        <v>4981.9031999999997</v>
      </c>
      <c r="E739">
        <v>-22204.294399999999</v>
      </c>
      <c r="F739">
        <v>45.032553399999998</v>
      </c>
      <c r="G739">
        <v>28.5</v>
      </c>
      <c r="H739" t="s">
        <v>6</v>
      </c>
      <c r="I739">
        <v>182075.11439999999</v>
      </c>
      <c r="J739">
        <v>-42912.988799999999</v>
      </c>
      <c r="K739">
        <v>118.6557372</v>
      </c>
      <c r="L739">
        <v>82.5</v>
      </c>
      <c r="N739" s="1">
        <f t="shared" si="22"/>
        <v>0.22436665224543231</v>
      </c>
      <c r="O739" s="1">
        <f t="shared" si="23"/>
        <v>110.62893004863454</v>
      </c>
    </row>
    <row r="740" spans="2:15" x14ac:dyDescent="0.25">
      <c r="B740" t="s">
        <v>64</v>
      </c>
      <c r="C740" t="s">
        <v>5</v>
      </c>
      <c r="D740">
        <v>3463.8719999999998</v>
      </c>
      <c r="E740">
        <v>-22663.199000000001</v>
      </c>
      <c r="F740">
        <v>45.316606499999999</v>
      </c>
      <c r="G740">
        <v>28.5</v>
      </c>
      <c r="H740" t="s">
        <v>6</v>
      </c>
      <c r="I740">
        <v>177203.465</v>
      </c>
      <c r="J740">
        <v>-43778.822999999997</v>
      </c>
      <c r="K740">
        <v>118.88263860000001</v>
      </c>
      <c r="L740">
        <v>81.5</v>
      </c>
      <c r="N740" s="1">
        <f t="shared" si="22"/>
        <v>0.15284126481879279</v>
      </c>
      <c r="O740" s="1">
        <f t="shared" si="23"/>
        <v>76.437144515664471</v>
      </c>
    </row>
    <row r="741" spans="2:15" x14ac:dyDescent="0.25">
      <c r="B741" t="s">
        <v>34</v>
      </c>
      <c r="C741" t="s">
        <v>5</v>
      </c>
      <c r="D741">
        <v>6290.2723999999998</v>
      </c>
      <c r="E741">
        <v>-23122.103599999999</v>
      </c>
      <c r="F741">
        <v>45.836307900000001</v>
      </c>
      <c r="G741">
        <v>27.5</v>
      </c>
      <c r="H741" t="s">
        <v>6</v>
      </c>
      <c r="I741">
        <v>168698.486</v>
      </c>
      <c r="J741">
        <v>-44646.915999999997</v>
      </c>
      <c r="K741">
        <v>119.3469533</v>
      </c>
      <c r="L741">
        <v>81.5</v>
      </c>
      <c r="N741" s="1">
        <f t="shared" si="22"/>
        <v>0.27204585312903795</v>
      </c>
      <c r="O741" s="1">
        <f t="shared" si="23"/>
        <v>137.23340051130077</v>
      </c>
    </row>
    <row r="742" spans="2:15" x14ac:dyDescent="0.25">
      <c r="B742" t="s">
        <v>65</v>
      </c>
      <c r="C742" t="s">
        <v>5</v>
      </c>
      <c r="D742">
        <v>4837.3537999999999</v>
      </c>
      <c r="E742">
        <v>-23581.0082</v>
      </c>
      <c r="F742">
        <v>46.003151000000003</v>
      </c>
      <c r="G742">
        <v>27.5</v>
      </c>
      <c r="H742" t="s">
        <v>6</v>
      </c>
      <c r="I742">
        <v>176144.11559999999</v>
      </c>
      <c r="J742">
        <v>-46602.142</v>
      </c>
      <c r="K742">
        <v>121.1570589</v>
      </c>
      <c r="L742">
        <v>79.5</v>
      </c>
      <c r="N742" s="1">
        <f t="shared" si="22"/>
        <v>0.20513770060094377</v>
      </c>
      <c r="O742" s="1">
        <f t="shared" si="23"/>
        <v>105.15266226002649</v>
      </c>
    </row>
    <row r="743" spans="2:15" x14ac:dyDescent="0.25">
      <c r="B743" t="s">
        <v>35</v>
      </c>
      <c r="C743" t="s">
        <v>5</v>
      </c>
      <c r="D743">
        <v>8158.9719999999998</v>
      </c>
      <c r="E743">
        <v>-24039.912799999998</v>
      </c>
      <c r="F743">
        <v>46.577542600000001</v>
      </c>
      <c r="G743">
        <v>26.5</v>
      </c>
      <c r="H743" t="s">
        <v>6</v>
      </c>
      <c r="I743">
        <v>167875.80239999999</v>
      </c>
      <c r="J743">
        <v>-48557.368000000002</v>
      </c>
      <c r="K743">
        <v>121.6327799</v>
      </c>
      <c r="L743">
        <v>79.5</v>
      </c>
      <c r="N743" s="1">
        <f t="shared" si="22"/>
        <v>0.33939274521827717</v>
      </c>
      <c r="O743" s="1">
        <f t="shared" si="23"/>
        <v>175.16965354028787</v>
      </c>
    </row>
    <row r="744" spans="2:15" x14ac:dyDescent="0.25">
      <c r="B744" t="s">
        <v>66</v>
      </c>
      <c r="C744" t="s">
        <v>5</v>
      </c>
      <c r="D744">
        <v>14871.533600000001</v>
      </c>
      <c r="E744">
        <v>-24498.8174</v>
      </c>
      <c r="F744">
        <v>47.236931599999998</v>
      </c>
      <c r="G744">
        <v>24.5</v>
      </c>
      <c r="H744" t="s">
        <v>6</v>
      </c>
      <c r="I744">
        <v>168690.5056</v>
      </c>
      <c r="J744">
        <v>-47242.159800000001</v>
      </c>
      <c r="K744">
        <v>122.1601957</v>
      </c>
      <c r="L744">
        <v>77.5</v>
      </c>
      <c r="N744" s="1">
        <f t="shared" si="22"/>
        <v>0.6070306724274781</v>
      </c>
      <c r="O744" s="1">
        <f t="shared" si="23"/>
        <v>314.82852709255997</v>
      </c>
    </row>
    <row r="745" spans="2:15" x14ac:dyDescent="0.25">
      <c r="B745" t="s">
        <v>36</v>
      </c>
      <c r="C745" t="s">
        <v>5</v>
      </c>
      <c r="D745">
        <v>13604.108</v>
      </c>
      <c r="E745">
        <v>-24957.722000000002</v>
      </c>
      <c r="F745">
        <v>47.312604299999997</v>
      </c>
      <c r="G745">
        <v>24.5</v>
      </c>
      <c r="H745" t="s">
        <v>6</v>
      </c>
      <c r="I745">
        <v>160552.46799999999</v>
      </c>
      <c r="J745">
        <v>-48107.993999999999</v>
      </c>
      <c r="K745">
        <v>123.12738419999999</v>
      </c>
      <c r="L745">
        <v>77.5</v>
      </c>
      <c r="N745" s="1">
        <f t="shared" si="22"/>
        <v>0.54508612604948481</v>
      </c>
      <c r="O745" s="1">
        <f t="shared" si="23"/>
        <v>287.53665542777998</v>
      </c>
    </row>
    <row r="746" spans="2:15" x14ac:dyDescent="0.25">
      <c r="B746" t="s">
        <v>0</v>
      </c>
      <c r="C746" t="s">
        <v>1</v>
      </c>
      <c r="D746" t="s">
        <v>2</v>
      </c>
      <c r="E746" t="s">
        <v>3</v>
      </c>
      <c r="F746">
        <v>9200</v>
      </c>
    </row>
    <row r="747" spans="2:15" x14ac:dyDescent="0.25">
      <c r="B747" t="s">
        <v>9</v>
      </c>
      <c r="C747" t="s">
        <v>5</v>
      </c>
      <c r="D747">
        <v>19240.171999999999</v>
      </c>
      <c r="E747">
        <v>-4178.9840000000004</v>
      </c>
      <c r="F747">
        <v>20.52308</v>
      </c>
      <c r="G747">
        <v>140</v>
      </c>
      <c r="H747" t="s">
        <v>6</v>
      </c>
      <c r="I747">
        <v>175984.49600000001</v>
      </c>
      <c r="J747">
        <v>-16481.817999999999</v>
      </c>
      <c r="K747">
        <v>59.206659960000003</v>
      </c>
      <c r="L747">
        <v>524</v>
      </c>
      <c r="N747" s="1">
        <f>-D747/E747</f>
        <v>4.6040310276373386</v>
      </c>
      <c r="O747" s="1">
        <f>D747/F747</f>
        <v>937.48949962676159</v>
      </c>
    </row>
    <row r="748" spans="2:15" x14ac:dyDescent="0.25">
      <c r="B748" t="s">
        <v>37</v>
      </c>
      <c r="C748" t="s">
        <v>5</v>
      </c>
      <c r="D748">
        <v>16322.9478</v>
      </c>
      <c r="E748">
        <v>-4888.9034000000001</v>
      </c>
      <c r="F748">
        <v>21.148161600000002</v>
      </c>
      <c r="G748">
        <v>132</v>
      </c>
      <c r="H748" t="s">
        <v>6</v>
      </c>
      <c r="I748">
        <v>182940.13639999999</v>
      </c>
      <c r="J748">
        <v>-15763.095600000001</v>
      </c>
      <c r="K748">
        <v>60.919142819999998</v>
      </c>
      <c r="L748">
        <v>476</v>
      </c>
      <c r="N748" s="1">
        <f t="shared" ref="N748:N807" si="24">-D748/E748</f>
        <v>3.3387748671818716</v>
      </c>
      <c r="O748" s="1">
        <f t="shared" ref="O748:O807" si="25">D748/F748</f>
        <v>771.83767122339361</v>
      </c>
    </row>
    <row r="749" spans="2:15" x14ac:dyDescent="0.25">
      <c r="B749" t="s">
        <v>10</v>
      </c>
      <c r="C749" t="s">
        <v>5</v>
      </c>
      <c r="D749">
        <v>17311.4208</v>
      </c>
      <c r="E749">
        <v>-4946.3072000000002</v>
      </c>
      <c r="F749">
        <v>21.834638099999999</v>
      </c>
      <c r="G749">
        <v>120</v>
      </c>
      <c r="H749" t="s">
        <v>6</v>
      </c>
      <c r="I749">
        <v>169764.5864</v>
      </c>
      <c r="J749">
        <v>-16687.223999999998</v>
      </c>
      <c r="K749">
        <v>61.9739839</v>
      </c>
      <c r="L749">
        <v>446</v>
      </c>
      <c r="N749" s="1">
        <f t="shared" si="24"/>
        <v>3.4998676992807884</v>
      </c>
      <c r="O749" s="1">
        <f t="shared" si="25"/>
        <v>792.84212180278826</v>
      </c>
    </row>
    <row r="750" spans="2:15" x14ac:dyDescent="0.25">
      <c r="B750" t="s">
        <v>38</v>
      </c>
      <c r="C750" t="s">
        <v>5</v>
      </c>
      <c r="D750">
        <v>17420.517</v>
      </c>
      <c r="E750">
        <v>-7126.1827999999996</v>
      </c>
      <c r="F750">
        <v>22.549849699999999</v>
      </c>
      <c r="G750">
        <v>111</v>
      </c>
      <c r="H750" t="s">
        <v>6</v>
      </c>
      <c r="I750">
        <v>158276.56959999999</v>
      </c>
      <c r="J750">
        <v>-18464.790199999999</v>
      </c>
      <c r="K750">
        <v>63.291855200000001</v>
      </c>
      <c r="L750">
        <v>421</v>
      </c>
      <c r="N750" s="1">
        <f t="shared" si="24"/>
        <v>2.4445790248322008</v>
      </c>
      <c r="O750" s="1">
        <f t="shared" si="25"/>
        <v>772.53361914868992</v>
      </c>
    </row>
    <row r="751" spans="2:15" x14ac:dyDescent="0.25">
      <c r="B751" t="s">
        <v>4</v>
      </c>
      <c r="C751" t="s">
        <v>5</v>
      </c>
      <c r="D751">
        <v>17000.736799999999</v>
      </c>
      <c r="E751">
        <v>-8437.74</v>
      </c>
      <c r="F751">
        <v>23.188117099999999</v>
      </c>
      <c r="G751">
        <v>104</v>
      </c>
      <c r="H751" t="s">
        <v>6</v>
      </c>
      <c r="I751">
        <v>156170.64079999999</v>
      </c>
      <c r="J751">
        <v>-15371.544400000001</v>
      </c>
      <c r="K751">
        <v>64.968363510000003</v>
      </c>
      <c r="L751">
        <v>395</v>
      </c>
      <c r="N751" s="1">
        <f t="shared" si="24"/>
        <v>2.0148448281174818</v>
      </c>
      <c r="O751" s="1">
        <f t="shared" si="25"/>
        <v>733.16590246130852</v>
      </c>
    </row>
    <row r="752" spans="2:15" x14ac:dyDescent="0.25">
      <c r="B752" t="s">
        <v>39</v>
      </c>
      <c r="C752" t="s">
        <v>5</v>
      </c>
      <c r="D752">
        <v>15773.721</v>
      </c>
      <c r="E752">
        <v>-10558.95</v>
      </c>
      <c r="F752">
        <v>24.009937399999998</v>
      </c>
      <c r="G752">
        <v>99</v>
      </c>
      <c r="H752" t="s">
        <v>6</v>
      </c>
      <c r="I752">
        <v>154129.43</v>
      </c>
      <c r="J752">
        <v>-17468.868999999999</v>
      </c>
      <c r="K752">
        <v>66.44733694</v>
      </c>
      <c r="L752">
        <v>371</v>
      </c>
      <c r="N752" s="1">
        <f t="shared" si="24"/>
        <v>1.4938721179662748</v>
      </c>
      <c r="O752" s="1">
        <f t="shared" si="25"/>
        <v>656.96635260698349</v>
      </c>
    </row>
    <row r="753" spans="2:15" x14ac:dyDescent="0.25">
      <c r="B753" t="s">
        <v>7</v>
      </c>
      <c r="C753" t="s">
        <v>5</v>
      </c>
      <c r="D753">
        <v>19268.227200000001</v>
      </c>
      <c r="E753">
        <v>-8799.7216000000008</v>
      </c>
      <c r="F753">
        <v>24.805514800000001</v>
      </c>
      <c r="G753">
        <v>90</v>
      </c>
      <c r="H753" t="s">
        <v>6</v>
      </c>
      <c r="I753">
        <v>155380.3872</v>
      </c>
      <c r="J753">
        <v>-19566.193599999999</v>
      </c>
      <c r="K753">
        <v>67.805103549999998</v>
      </c>
      <c r="L753">
        <v>348</v>
      </c>
      <c r="N753" s="1">
        <f t="shared" si="24"/>
        <v>2.1896405449917871</v>
      </c>
      <c r="O753" s="1">
        <f t="shared" si="25"/>
        <v>776.7719136391396</v>
      </c>
    </row>
    <row r="754" spans="2:15" x14ac:dyDescent="0.25">
      <c r="B754" t="s">
        <v>40</v>
      </c>
      <c r="C754" t="s">
        <v>5</v>
      </c>
      <c r="D754">
        <v>20323.186799999999</v>
      </c>
      <c r="E754">
        <v>-6019.2838000000002</v>
      </c>
      <c r="F754">
        <v>25.316999299999999</v>
      </c>
      <c r="G754">
        <v>84</v>
      </c>
      <c r="H754" t="s">
        <v>6</v>
      </c>
      <c r="I754">
        <v>153859.2752</v>
      </c>
      <c r="J754">
        <v>-21663.518199999999</v>
      </c>
      <c r="K754">
        <v>69.332718589999999</v>
      </c>
      <c r="L754">
        <v>326</v>
      </c>
      <c r="N754" s="1">
        <f t="shared" si="24"/>
        <v>3.3763463354228289</v>
      </c>
      <c r="O754" s="1">
        <f t="shared" si="25"/>
        <v>802.74864170020339</v>
      </c>
    </row>
    <row r="755" spans="2:15" x14ac:dyDescent="0.25">
      <c r="B755" t="s">
        <v>8</v>
      </c>
      <c r="C755" t="s">
        <v>5</v>
      </c>
      <c r="D755">
        <v>21735.8184</v>
      </c>
      <c r="E755">
        <v>-6408.0652</v>
      </c>
      <c r="F755">
        <v>25.8880442</v>
      </c>
      <c r="G755">
        <v>78</v>
      </c>
      <c r="H755" t="s">
        <v>6</v>
      </c>
      <c r="I755">
        <v>165465.66</v>
      </c>
      <c r="J755">
        <v>-21859.752799999998</v>
      </c>
      <c r="K755">
        <v>70.956359070000005</v>
      </c>
      <c r="L755">
        <v>303</v>
      </c>
      <c r="N755" s="1">
        <f t="shared" si="24"/>
        <v>3.391947135619032</v>
      </c>
      <c r="O755" s="1">
        <f t="shared" si="25"/>
        <v>839.60836253516595</v>
      </c>
    </row>
    <row r="756" spans="2:15" x14ac:dyDescent="0.25">
      <c r="B756" t="s">
        <v>41</v>
      </c>
      <c r="C756" t="s">
        <v>5</v>
      </c>
      <c r="D756">
        <v>23866.645799999998</v>
      </c>
      <c r="E756">
        <v>-6029.2317999999996</v>
      </c>
      <c r="F756">
        <v>26.4216218</v>
      </c>
      <c r="G756">
        <v>72</v>
      </c>
      <c r="H756" t="s">
        <v>6</v>
      </c>
      <c r="I756">
        <v>171411.71179999999</v>
      </c>
      <c r="J756">
        <v>-17807.393599999999</v>
      </c>
      <c r="K756">
        <v>72.592205089999993</v>
      </c>
      <c r="L756">
        <v>287</v>
      </c>
      <c r="N756" s="1">
        <f t="shared" si="24"/>
        <v>3.9584886751244164</v>
      </c>
      <c r="O756" s="1">
        <f t="shared" si="25"/>
        <v>903.29980425349959</v>
      </c>
    </row>
    <row r="757" spans="2:15" x14ac:dyDescent="0.25">
      <c r="B757" t="s">
        <v>11</v>
      </c>
      <c r="C757" t="s">
        <v>5</v>
      </c>
      <c r="D757">
        <v>19511.964</v>
      </c>
      <c r="E757">
        <v>-6657.732</v>
      </c>
      <c r="F757">
        <v>26.916846700000001</v>
      </c>
      <c r="G757">
        <v>72</v>
      </c>
      <c r="H757" t="s">
        <v>6</v>
      </c>
      <c r="I757">
        <v>167806.07999999999</v>
      </c>
      <c r="J757">
        <v>-17266.02</v>
      </c>
      <c r="K757">
        <v>73.809271219999999</v>
      </c>
      <c r="L757">
        <v>276</v>
      </c>
      <c r="N757" s="1">
        <f t="shared" si="24"/>
        <v>2.9307223540989633</v>
      </c>
      <c r="O757" s="1">
        <f t="shared" si="25"/>
        <v>724.89783879476488</v>
      </c>
    </row>
    <row r="758" spans="2:15" x14ac:dyDescent="0.25">
      <c r="B758" t="s">
        <v>42</v>
      </c>
      <c r="C758" t="s">
        <v>5</v>
      </c>
      <c r="D758">
        <v>23137.009600000001</v>
      </c>
      <c r="E758">
        <v>-7310.9286000000002</v>
      </c>
      <c r="F758">
        <v>27.714993199999999</v>
      </c>
      <c r="G758">
        <v>65.5</v>
      </c>
      <c r="H758" t="s">
        <v>6</v>
      </c>
      <c r="I758">
        <v>164415.821</v>
      </c>
      <c r="J758">
        <v>-18840.620999999999</v>
      </c>
      <c r="K758">
        <v>74.923125529999993</v>
      </c>
      <c r="L758">
        <v>264.5</v>
      </c>
      <c r="N758" s="1">
        <f t="shared" si="24"/>
        <v>3.1647155738875634</v>
      </c>
      <c r="O758" s="1">
        <f t="shared" si="25"/>
        <v>834.81924144942604</v>
      </c>
    </row>
    <row r="759" spans="2:15" x14ac:dyDescent="0.25">
      <c r="B759" t="s">
        <v>12</v>
      </c>
      <c r="C759" t="s">
        <v>5</v>
      </c>
      <c r="D759">
        <v>21887.227999999999</v>
      </c>
      <c r="E759">
        <v>-8181.3</v>
      </c>
      <c r="F759">
        <v>28.419211000000001</v>
      </c>
      <c r="G759">
        <v>63.5</v>
      </c>
      <c r="H759" t="s">
        <v>6</v>
      </c>
      <c r="I759">
        <v>164506.2016</v>
      </c>
      <c r="J759">
        <v>-19332.336800000001</v>
      </c>
      <c r="K759">
        <v>76.176248229999999</v>
      </c>
      <c r="L759">
        <v>251.5</v>
      </c>
      <c r="N759" s="1">
        <f t="shared" si="24"/>
        <v>2.6752750785327515</v>
      </c>
      <c r="O759" s="1">
        <f t="shared" si="25"/>
        <v>770.15607505781907</v>
      </c>
    </row>
    <row r="760" spans="2:15" x14ac:dyDescent="0.25">
      <c r="B760" t="s">
        <v>43</v>
      </c>
      <c r="C760" t="s">
        <v>5</v>
      </c>
      <c r="D760">
        <v>19450.188399999999</v>
      </c>
      <c r="E760">
        <v>-9362.5499999999993</v>
      </c>
      <c r="F760">
        <v>28.673448</v>
      </c>
      <c r="G760">
        <v>62.5</v>
      </c>
      <c r="H760" t="s">
        <v>6</v>
      </c>
      <c r="I760">
        <v>167573.5716</v>
      </c>
      <c r="J760">
        <v>-17729.1234</v>
      </c>
      <c r="K760">
        <v>77.443789499999994</v>
      </c>
      <c r="L760">
        <v>238.5</v>
      </c>
      <c r="N760" s="1">
        <f t="shared" si="24"/>
        <v>2.0774456104373273</v>
      </c>
      <c r="O760" s="1">
        <f t="shared" si="25"/>
        <v>678.33447864379616</v>
      </c>
    </row>
    <row r="761" spans="2:15" x14ac:dyDescent="0.25">
      <c r="B761" t="s">
        <v>13</v>
      </c>
      <c r="C761" t="s">
        <v>5</v>
      </c>
      <c r="D761">
        <v>17375.5416</v>
      </c>
      <c r="E761">
        <v>-10543.8</v>
      </c>
      <c r="F761">
        <v>28.805603300000001</v>
      </c>
      <c r="G761">
        <v>61.5</v>
      </c>
      <c r="H761" t="s">
        <v>6</v>
      </c>
      <c r="I761">
        <v>167055.00080000001</v>
      </c>
      <c r="J761">
        <v>-18887.0592</v>
      </c>
      <c r="K761">
        <v>79.547555099999997</v>
      </c>
      <c r="L761">
        <v>228.5</v>
      </c>
      <c r="N761" s="1">
        <f t="shared" si="24"/>
        <v>1.6479392249473626</v>
      </c>
      <c r="O761" s="1">
        <f t="shared" si="25"/>
        <v>603.20005864970028</v>
      </c>
    </row>
    <row r="762" spans="2:15" x14ac:dyDescent="0.25">
      <c r="B762" t="s">
        <v>44</v>
      </c>
      <c r="C762" t="s">
        <v>5</v>
      </c>
      <c r="D762">
        <v>15190.565000000001</v>
      </c>
      <c r="E762">
        <v>-11725.05</v>
      </c>
      <c r="F762">
        <v>29.129615699999999</v>
      </c>
      <c r="G762">
        <v>60.5</v>
      </c>
      <c r="H762" t="s">
        <v>6</v>
      </c>
      <c r="I762">
        <v>161028.42000000001</v>
      </c>
      <c r="J762">
        <v>-20044.994999999999</v>
      </c>
      <c r="K762">
        <v>80.895654010000001</v>
      </c>
      <c r="L762">
        <v>220.5</v>
      </c>
      <c r="N762" s="1">
        <f t="shared" si="24"/>
        <v>1.2955650508953054</v>
      </c>
      <c r="O762" s="1">
        <f t="shared" si="25"/>
        <v>521.48181961768898</v>
      </c>
    </row>
    <row r="763" spans="2:15" x14ac:dyDescent="0.25">
      <c r="B763" t="s">
        <v>14</v>
      </c>
      <c r="C763" t="s">
        <v>5</v>
      </c>
      <c r="D763">
        <v>16108.577600000001</v>
      </c>
      <c r="E763">
        <v>-11268.474399999999</v>
      </c>
      <c r="F763">
        <v>29.6092741</v>
      </c>
      <c r="G763">
        <v>57.5</v>
      </c>
      <c r="H763" t="s">
        <v>6</v>
      </c>
      <c r="I763">
        <v>165576.70600000001</v>
      </c>
      <c r="J763">
        <v>-21653.4172</v>
      </c>
      <c r="K763">
        <v>84.001294290000004</v>
      </c>
      <c r="L763">
        <v>209.5</v>
      </c>
      <c r="N763" s="1">
        <f t="shared" si="24"/>
        <v>1.4295260412536415</v>
      </c>
      <c r="O763" s="1">
        <f t="shared" si="25"/>
        <v>544.03824780020534</v>
      </c>
    </row>
    <row r="764" spans="2:15" x14ac:dyDescent="0.25">
      <c r="B764" t="s">
        <v>45</v>
      </c>
      <c r="C764" t="s">
        <v>5</v>
      </c>
      <c r="D764">
        <v>16038.882600000001</v>
      </c>
      <c r="E764">
        <v>-10698.5996</v>
      </c>
      <c r="F764">
        <v>30.132518300000001</v>
      </c>
      <c r="G764">
        <v>55.5</v>
      </c>
      <c r="H764" t="s">
        <v>6</v>
      </c>
      <c r="I764">
        <v>167995.59839999999</v>
      </c>
      <c r="J764">
        <v>-22907.650600000001</v>
      </c>
      <c r="K764">
        <v>85.146666719999999</v>
      </c>
      <c r="L764">
        <v>199.5</v>
      </c>
      <c r="N764" s="1">
        <f t="shared" si="24"/>
        <v>1.4991571981065634</v>
      </c>
      <c r="O764" s="1">
        <f t="shared" si="25"/>
        <v>532.27819992728587</v>
      </c>
    </row>
    <row r="765" spans="2:15" x14ac:dyDescent="0.25">
      <c r="B765" t="s">
        <v>15</v>
      </c>
      <c r="C765" t="s">
        <v>5</v>
      </c>
      <c r="D765">
        <v>14792.967199999999</v>
      </c>
      <c r="E765">
        <v>-11757.814399999999</v>
      </c>
      <c r="F765">
        <v>30.660212099999999</v>
      </c>
      <c r="G765">
        <v>54.5</v>
      </c>
      <c r="H765" t="s">
        <v>6</v>
      </c>
      <c r="I765">
        <v>159625.05679999999</v>
      </c>
      <c r="J765">
        <v>-24923.4784</v>
      </c>
      <c r="K765">
        <v>86.037849100000003</v>
      </c>
      <c r="L765">
        <v>195.5</v>
      </c>
      <c r="N765" s="1">
        <f t="shared" si="24"/>
        <v>1.2581391997478715</v>
      </c>
      <c r="O765" s="1">
        <f t="shared" si="25"/>
        <v>482.48091538805761</v>
      </c>
    </row>
    <row r="766" spans="2:15" x14ac:dyDescent="0.25">
      <c r="B766" t="s">
        <v>46</v>
      </c>
      <c r="C766" t="s">
        <v>5</v>
      </c>
      <c r="D766">
        <v>15167.321400000001</v>
      </c>
      <c r="E766">
        <v>-12817.029200000001</v>
      </c>
      <c r="F766">
        <v>31.068756</v>
      </c>
      <c r="G766">
        <v>52.5</v>
      </c>
      <c r="H766" t="s">
        <v>6</v>
      </c>
      <c r="I766">
        <v>154575.16740000001</v>
      </c>
      <c r="J766">
        <v>-26939.306199999999</v>
      </c>
      <c r="K766">
        <v>87.054051830000006</v>
      </c>
      <c r="L766">
        <v>190.5</v>
      </c>
      <c r="N766" s="1">
        <f t="shared" si="24"/>
        <v>1.1833726180478703</v>
      </c>
      <c r="O766" s="1">
        <f t="shared" si="25"/>
        <v>488.18566794241781</v>
      </c>
    </row>
    <row r="767" spans="2:15" x14ac:dyDescent="0.25">
      <c r="B767" t="s">
        <v>16</v>
      </c>
      <c r="C767" t="s">
        <v>5</v>
      </c>
      <c r="D767">
        <v>18368.621999999999</v>
      </c>
      <c r="E767">
        <v>-9495.7340000000004</v>
      </c>
      <c r="F767">
        <v>31.4385659</v>
      </c>
      <c r="G767">
        <v>49.5</v>
      </c>
      <c r="H767" t="s">
        <v>6</v>
      </c>
      <c r="I767">
        <v>146790.02600000001</v>
      </c>
      <c r="J767">
        <v>-28955.133999999998</v>
      </c>
      <c r="K767">
        <v>88.301062250000001</v>
      </c>
      <c r="L767">
        <v>186.5</v>
      </c>
      <c r="N767" s="1">
        <f t="shared" si="24"/>
        <v>1.9344078088118306</v>
      </c>
      <c r="O767" s="1">
        <f t="shared" si="25"/>
        <v>584.2703531206555</v>
      </c>
    </row>
    <row r="768" spans="2:15" x14ac:dyDescent="0.25">
      <c r="B768" t="s">
        <v>47</v>
      </c>
      <c r="C768" t="s">
        <v>5</v>
      </c>
      <c r="D768">
        <v>15433.439399999999</v>
      </c>
      <c r="E768">
        <v>-10754.9318</v>
      </c>
      <c r="F768">
        <v>31.668841799999999</v>
      </c>
      <c r="G768">
        <v>49.5</v>
      </c>
      <c r="H768" t="s">
        <v>6</v>
      </c>
      <c r="I768">
        <v>163182.6544</v>
      </c>
      <c r="J768">
        <v>-30970.961800000001</v>
      </c>
      <c r="K768">
        <v>89.846497240000005</v>
      </c>
      <c r="L768">
        <v>176.5</v>
      </c>
      <c r="N768" s="1">
        <f t="shared" si="24"/>
        <v>1.4350104386528977</v>
      </c>
      <c r="O768" s="1">
        <f t="shared" si="25"/>
        <v>487.33829602824312</v>
      </c>
    </row>
    <row r="769" spans="2:15" x14ac:dyDescent="0.25">
      <c r="B769" t="s">
        <v>17</v>
      </c>
      <c r="C769" t="s">
        <v>5</v>
      </c>
      <c r="D769">
        <v>14736.38</v>
      </c>
      <c r="E769">
        <v>-11315.483200000001</v>
      </c>
      <c r="F769">
        <v>31.918880300000001</v>
      </c>
      <c r="G769">
        <v>48.5</v>
      </c>
      <c r="H769" t="s">
        <v>6</v>
      </c>
      <c r="I769">
        <v>161430.924</v>
      </c>
      <c r="J769">
        <v>-32986.789599999996</v>
      </c>
      <c r="K769">
        <v>90.653342809999998</v>
      </c>
      <c r="L769">
        <v>169.5</v>
      </c>
      <c r="N769" s="1">
        <f t="shared" si="24"/>
        <v>1.3023199928395457</v>
      </c>
      <c r="O769" s="1">
        <f t="shared" si="25"/>
        <v>461.68223513780333</v>
      </c>
    </row>
    <row r="770" spans="2:15" x14ac:dyDescent="0.25">
      <c r="B770" t="s">
        <v>48</v>
      </c>
      <c r="C770" t="s">
        <v>5</v>
      </c>
      <c r="D770">
        <v>20454.056</v>
      </c>
      <c r="E770">
        <v>-10769.54</v>
      </c>
      <c r="F770">
        <v>32.619374499999999</v>
      </c>
      <c r="G770">
        <v>45.5</v>
      </c>
      <c r="H770" t="s">
        <v>6</v>
      </c>
      <c r="I770">
        <v>169969.33439999999</v>
      </c>
      <c r="J770">
        <v>-29308.481400000001</v>
      </c>
      <c r="K770">
        <v>92.317936979999999</v>
      </c>
      <c r="L770">
        <v>163.5</v>
      </c>
      <c r="N770" s="1">
        <f t="shared" si="24"/>
        <v>1.8992506643737801</v>
      </c>
      <c r="O770" s="1">
        <f t="shared" si="25"/>
        <v>627.05236729784633</v>
      </c>
    </row>
    <row r="771" spans="2:15" x14ac:dyDescent="0.25">
      <c r="B771" t="s">
        <v>18</v>
      </c>
      <c r="C771" t="s">
        <v>5</v>
      </c>
      <c r="D771">
        <v>20129.868399999999</v>
      </c>
      <c r="E771">
        <v>-11378.12</v>
      </c>
      <c r="F771">
        <v>33.1481602</v>
      </c>
      <c r="G771">
        <v>44.5</v>
      </c>
      <c r="H771" t="s">
        <v>6</v>
      </c>
      <c r="I771">
        <v>170009.28640000001</v>
      </c>
      <c r="J771">
        <v>-30466.4172</v>
      </c>
      <c r="K771">
        <v>93.136298629999999</v>
      </c>
      <c r="L771">
        <v>158.5</v>
      </c>
      <c r="N771" s="1">
        <f t="shared" si="24"/>
        <v>1.7691735014220273</v>
      </c>
      <c r="O771" s="1">
        <f t="shared" si="25"/>
        <v>607.26955217261195</v>
      </c>
    </row>
    <row r="772" spans="2:15" x14ac:dyDescent="0.25">
      <c r="B772" t="s">
        <v>49</v>
      </c>
      <c r="C772" t="s">
        <v>5</v>
      </c>
      <c r="D772">
        <v>19732.857</v>
      </c>
      <c r="E772">
        <v>-11986.7</v>
      </c>
      <c r="F772">
        <v>33.683460500000002</v>
      </c>
      <c r="G772">
        <v>43.5</v>
      </c>
      <c r="H772" t="s">
        <v>6</v>
      </c>
      <c r="I772">
        <v>160890.72500000001</v>
      </c>
      <c r="J772">
        <v>-31662.116000000002</v>
      </c>
      <c r="K772">
        <v>93.761596729999994</v>
      </c>
      <c r="L772">
        <v>156.5</v>
      </c>
      <c r="N772" s="1">
        <f t="shared" si="24"/>
        <v>1.6462293208305872</v>
      </c>
      <c r="O772" s="1">
        <f t="shared" si="25"/>
        <v>585.83223656607368</v>
      </c>
    </row>
    <row r="773" spans="2:15" x14ac:dyDescent="0.25">
      <c r="B773" t="s">
        <v>19</v>
      </c>
      <c r="C773" t="s">
        <v>5</v>
      </c>
      <c r="D773">
        <v>19070.707999999999</v>
      </c>
      <c r="E773">
        <v>-10717.3992</v>
      </c>
      <c r="F773">
        <v>33.941047599999997</v>
      </c>
      <c r="G773">
        <v>42.5</v>
      </c>
      <c r="H773" t="s">
        <v>6</v>
      </c>
      <c r="I773">
        <v>169045.88320000001</v>
      </c>
      <c r="J773">
        <v>-33468.653599999998</v>
      </c>
      <c r="K773">
        <v>94.764023499999993</v>
      </c>
      <c r="L773">
        <v>149.5</v>
      </c>
      <c r="N773" s="1">
        <f t="shared" si="24"/>
        <v>1.7794156627104083</v>
      </c>
      <c r="O773" s="1">
        <f t="shared" si="25"/>
        <v>561.87741241080607</v>
      </c>
    </row>
    <row r="774" spans="2:15" x14ac:dyDescent="0.25">
      <c r="B774" t="s">
        <v>50</v>
      </c>
      <c r="C774" t="s">
        <v>5</v>
      </c>
      <c r="D774">
        <v>18735.449199999999</v>
      </c>
      <c r="E774">
        <v>-11275.1214</v>
      </c>
      <c r="F774">
        <v>34.419049999999999</v>
      </c>
      <c r="G774">
        <v>41.5</v>
      </c>
      <c r="H774" t="s">
        <v>6</v>
      </c>
      <c r="I774">
        <v>170845.76759999999</v>
      </c>
      <c r="J774">
        <v>-35275.191200000001</v>
      </c>
      <c r="K774">
        <v>95.698317970000005</v>
      </c>
      <c r="L774">
        <v>145.5</v>
      </c>
      <c r="N774" s="1">
        <f t="shared" si="24"/>
        <v>1.6616627471523278</v>
      </c>
      <c r="O774" s="1">
        <f t="shared" si="25"/>
        <v>544.333710546921</v>
      </c>
    </row>
    <row r="775" spans="2:15" x14ac:dyDescent="0.25">
      <c r="B775" t="s">
        <v>20</v>
      </c>
      <c r="C775" t="s">
        <v>5</v>
      </c>
      <c r="D775">
        <v>16303.220799999999</v>
      </c>
      <c r="E775">
        <v>-11832.8436</v>
      </c>
      <c r="F775">
        <v>34.959144299999998</v>
      </c>
      <c r="G775">
        <v>41.5</v>
      </c>
      <c r="H775" t="s">
        <v>6</v>
      </c>
      <c r="I775">
        <v>176456.23</v>
      </c>
      <c r="J775">
        <v>-37081.728799999997</v>
      </c>
      <c r="K775">
        <v>96.569546329999994</v>
      </c>
      <c r="L775">
        <v>140.5</v>
      </c>
      <c r="N775" s="1">
        <f t="shared" si="24"/>
        <v>1.3777939902797329</v>
      </c>
      <c r="O775" s="1">
        <f t="shared" si="25"/>
        <v>466.35068238784095</v>
      </c>
    </row>
    <row r="776" spans="2:15" x14ac:dyDescent="0.25">
      <c r="B776" t="s">
        <v>51</v>
      </c>
      <c r="C776" t="s">
        <v>5</v>
      </c>
      <c r="D776">
        <v>13870.992399999999</v>
      </c>
      <c r="E776">
        <v>-12390.5658</v>
      </c>
      <c r="F776">
        <v>35.6187282</v>
      </c>
      <c r="G776">
        <v>41.5</v>
      </c>
      <c r="H776" t="s">
        <v>6</v>
      </c>
      <c r="I776">
        <v>172122.20980000001</v>
      </c>
      <c r="J776">
        <v>-38888.2664</v>
      </c>
      <c r="K776">
        <v>97.300925030000002</v>
      </c>
      <c r="L776">
        <v>137.5</v>
      </c>
      <c r="N776" s="1">
        <f t="shared" si="24"/>
        <v>1.1194801451278358</v>
      </c>
      <c r="O776" s="1">
        <f t="shared" si="25"/>
        <v>389.42974948779892</v>
      </c>
    </row>
    <row r="777" spans="2:15" x14ac:dyDescent="0.25">
      <c r="B777" t="s">
        <v>21</v>
      </c>
      <c r="C777" t="s">
        <v>5</v>
      </c>
      <c r="D777">
        <v>11438.763999999999</v>
      </c>
      <c r="E777">
        <v>-12948.288</v>
      </c>
      <c r="F777">
        <v>35.703260100000001</v>
      </c>
      <c r="G777">
        <v>41.5</v>
      </c>
      <c r="H777" t="s">
        <v>6</v>
      </c>
      <c r="I777">
        <v>167168.57199999999</v>
      </c>
      <c r="J777">
        <v>-40694.803999999996</v>
      </c>
      <c r="K777">
        <v>98.033180520000002</v>
      </c>
      <c r="L777">
        <v>134.5</v>
      </c>
      <c r="N777" s="1">
        <f t="shared" si="24"/>
        <v>0.88341902805992567</v>
      </c>
      <c r="O777" s="1">
        <f t="shared" si="25"/>
        <v>320.38430014406441</v>
      </c>
    </row>
    <row r="778" spans="2:15" x14ac:dyDescent="0.25">
      <c r="B778" t="s">
        <v>52</v>
      </c>
      <c r="C778" t="s">
        <v>5</v>
      </c>
      <c r="D778">
        <v>11449.526400000001</v>
      </c>
      <c r="E778">
        <v>-13506.010200000001</v>
      </c>
      <c r="F778">
        <v>36.0609635</v>
      </c>
      <c r="G778">
        <v>40.5</v>
      </c>
      <c r="H778" t="s">
        <v>6</v>
      </c>
      <c r="I778">
        <v>156244.7352</v>
      </c>
      <c r="J778">
        <v>-42501.3416</v>
      </c>
      <c r="K778">
        <v>98.94889397</v>
      </c>
      <c r="L778">
        <v>133.5</v>
      </c>
      <c r="N778" s="1">
        <f t="shared" si="24"/>
        <v>0.84773565475317059</v>
      </c>
      <c r="O778" s="1">
        <f t="shared" si="25"/>
        <v>317.50472779242295</v>
      </c>
    </row>
    <row r="779" spans="2:15" x14ac:dyDescent="0.25">
      <c r="B779" t="s">
        <v>22</v>
      </c>
      <c r="C779" t="s">
        <v>5</v>
      </c>
      <c r="D779">
        <v>11058.5504</v>
      </c>
      <c r="E779">
        <v>-12657.381600000001</v>
      </c>
      <c r="F779">
        <v>36.819009899999998</v>
      </c>
      <c r="G779">
        <v>39.5</v>
      </c>
      <c r="H779" t="s">
        <v>6</v>
      </c>
      <c r="I779">
        <v>161704.23079999999</v>
      </c>
      <c r="J779">
        <v>-44307.879200000003</v>
      </c>
      <c r="K779">
        <v>100.17511949999999</v>
      </c>
      <c r="L779">
        <v>129.5</v>
      </c>
      <c r="N779" s="1">
        <f t="shared" si="24"/>
        <v>0.87368389051334283</v>
      </c>
      <c r="O779" s="1">
        <f t="shared" si="25"/>
        <v>300.34893469528089</v>
      </c>
    </row>
    <row r="780" spans="2:15" x14ac:dyDescent="0.25">
      <c r="B780" t="s">
        <v>53</v>
      </c>
      <c r="C780" t="s">
        <v>5</v>
      </c>
      <c r="D780">
        <v>8730.8516</v>
      </c>
      <c r="E780">
        <v>-13071.4764</v>
      </c>
      <c r="F780">
        <v>36.966207900000001</v>
      </c>
      <c r="G780">
        <v>39.5</v>
      </c>
      <c r="H780" t="s">
        <v>6</v>
      </c>
      <c r="I780">
        <v>166517.6298</v>
      </c>
      <c r="J780">
        <v>-46114.416799999999</v>
      </c>
      <c r="K780">
        <v>100.8145166</v>
      </c>
      <c r="L780">
        <v>124.5</v>
      </c>
      <c r="N780" s="1">
        <f t="shared" si="24"/>
        <v>0.66793155821327121</v>
      </c>
      <c r="O780" s="1">
        <f t="shared" si="25"/>
        <v>236.18466962092694</v>
      </c>
    </row>
    <row r="781" spans="2:15" x14ac:dyDescent="0.25">
      <c r="B781" t="s">
        <v>23</v>
      </c>
      <c r="C781" t="s">
        <v>5</v>
      </c>
      <c r="D781">
        <v>12649.329599999999</v>
      </c>
      <c r="E781">
        <v>-13485.5712</v>
      </c>
      <c r="F781">
        <v>37.8848123</v>
      </c>
      <c r="G781">
        <v>37.5</v>
      </c>
      <c r="H781" t="s">
        <v>6</v>
      </c>
      <c r="I781">
        <v>166802.81359999999</v>
      </c>
      <c r="J781">
        <v>-47920.954400000002</v>
      </c>
      <c r="K781">
        <v>101.3146086</v>
      </c>
      <c r="L781">
        <v>120.5</v>
      </c>
      <c r="N781" s="1">
        <f t="shared" si="24"/>
        <v>0.93798990138437732</v>
      </c>
      <c r="O781" s="1">
        <f t="shared" si="25"/>
        <v>333.889198125973</v>
      </c>
    </row>
    <row r="782" spans="2:15" x14ac:dyDescent="0.25">
      <c r="B782" t="s">
        <v>54</v>
      </c>
      <c r="C782" t="s">
        <v>5</v>
      </c>
      <c r="D782">
        <v>10461.453</v>
      </c>
      <c r="E782">
        <v>-13899.665999999999</v>
      </c>
      <c r="F782">
        <v>38.033391799999997</v>
      </c>
      <c r="G782">
        <v>37.5</v>
      </c>
      <c r="H782" t="s">
        <v>6</v>
      </c>
      <c r="I782">
        <v>181636.35</v>
      </c>
      <c r="J782">
        <v>-40895.205000000002</v>
      </c>
      <c r="K782">
        <v>102.5328181</v>
      </c>
      <c r="L782">
        <v>115.5</v>
      </c>
      <c r="N782" s="1">
        <f t="shared" si="24"/>
        <v>0.75264060301880631</v>
      </c>
      <c r="O782" s="1">
        <f t="shared" si="25"/>
        <v>275.05969110017691</v>
      </c>
    </row>
    <row r="783" spans="2:15" x14ac:dyDescent="0.25">
      <c r="B783" t="s">
        <v>24</v>
      </c>
      <c r="C783" t="s">
        <v>5</v>
      </c>
      <c r="D783">
        <v>11467.418</v>
      </c>
      <c r="E783">
        <v>-14313.7608</v>
      </c>
      <c r="F783">
        <v>38.253037999999997</v>
      </c>
      <c r="G783">
        <v>36.5</v>
      </c>
      <c r="H783" t="s">
        <v>6</v>
      </c>
      <c r="I783">
        <v>175377.2096</v>
      </c>
      <c r="J783">
        <v>-42506.514000000003</v>
      </c>
      <c r="K783">
        <v>103.8510977</v>
      </c>
      <c r="L783">
        <v>114.5</v>
      </c>
      <c r="N783" s="1">
        <f t="shared" si="24"/>
        <v>0.80114640451445851</v>
      </c>
      <c r="O783" s="1">
        <f t="shared" si="25"/>
        <v>299.77796796165575</v>
      </c>
    </row>
    <row r="784" spans="2:15" x14ac:dyDescent="0.25">
      <c r="B784" t="s">
        <v>55</v>
      </c>
      <c r="C784" t="s">
        <v>5</v>
      </c>
      <c r="D784">
        <v>11917.3282</v>
      </c>
      <c r="E784">
        <v>-14727.855600000001</v>
      </c>
      <c r="F784">
        <v>38.878591999999998</v>
      </c>
      <c r="G784">
        <v>35.5</v>
      </c>
      <c r="H784" t="s">
        <v>6</v>
      </c>
      <c r="I784">
        <v>167540.85159999999</v>
      </c>
      <c r="J784">
        <v>-44117.822999999997</v>
      </c>
      <c r="K784">
        <v>104.25849030000001</v>
      </c>
      <c r="L784">
        <v>113.5</v>
      </c>
      <c r="N784" s="1">
        <f t="shared" si="24"/>
        <v>0.8091692724092161</v>
      </c>
      <c r="O784" s="1">
        <f t="shared" si="25"/>
        <v>306.52674356108372</v>
      </c>
    </row>
    <row r="785" spans="2:15" x14ac:dyDescent="0.25">
      <c r="B785" t="s">
        <v>25</v>
      </c>
      <c r="C785" t="s">
        <v>5</v>
      </c>
      <c r="D785">
        <v>9851.5288</v>
      </c>
      <c r="E785">
        <v>-15150.707200000001</v>
      </c>
      <c r="F785">
        <v>39.180571800000003</v>
      </c>
      <c r="G785">
        <v>35.5</v>
      </c>
      <c r="H785" t="s">
        <v>6</v>
      </c>
      <c r="I785">
        <v>167357.28400000001</v>
      </c>
      <c r="J785">
        <v>-45729.131999999998</v>
      </c>
      <c r="K785">
        <v>104.82946800000001</v>
      </c>
      <c r="L785">
        <v>110.5</v>
      </c>
      <c r="N785" s="1">
        <f t="shared" si="24"/>
        <v>0.65023557448196212</v>
      </c>
      <c r="O785" s="1">
        <f t="shared" si="25"/>
        <v>251.43912779751722</v>
      </c>
    </row>
    <row r="786" spans="2:15" x14ac:dyDescent="0.25">
      <c r="B786" t="s">
        <v>56</v>
      </c>
      <c r="C786" t="s">
        <v>5</v>
      </c>
      <c r="D786">
        <v>7785.7294000000002</v>
      </c>
      <c r="E786">
        <v>-15662.338599999999</v>
      </c>
      <c r="F786">
        <v>39.368965899999999</v>
      </c>
      <c r="G786">
        <v>35.5</v>
      </c>
      <c r="H786" t="s">
        <v>6</v>
      </c>
      <c r="I786">
        <v>175538.49100000001</v>
      </c>
      <c r="J786">
        <v>-37852.571799999998</v>
      </c>
      <c r="K786">
        <v>105.50070650000001</v>
      </c>
      <c r="L786">
        <v>107.5</v>
      </c>
      <c r="N786" s="1">
        <f t="shared" si="24"/>
        <v>0.49709877936108471</v>
      </c>
      <c r="O786" s="1">
        <f t="shared" si="25"/>
        <v>197.76311675994518</v>
      </c>
    </row>
    <row r="787" spans="2:15" x14ac:dyDescent="0.25">
      <c r="B787" t="s">
        <v>26</v>
      </c>
      <c r="C787" t="s">
        <v>5</v>
      </c>
      <c r="D787">
        <v>11584.52</v>
      </c>
      <c r="E787">
        <v>-16173.97</v>
      </c>
      <c r="F787">
        <v>39.873982599999998</v>
      </c>
      <c r="G787">
        <v>33.5</v>
      </c>
      <c r="H787" t="s">
        <v>6</v>
      </c>
      <c r="I787">
        <v>168579.03</v>
      </c>
      <c r="J787">
        <v>-39271.21</v>
      </c>
      <c r="K787">
        <v>106.2302069</v>
      </c>
      <c r="L787">
        <v>106.5</v>
      </c>
      <c r="N787" s="1">
        <f t="shared" si="24"/>
        <v>0.71624468204157676</v>
      </c>
      <c r="O787" s="1">
        <f t="shared" si="25"/>
        <v>290.52829049486519</v>
      </c>
    </row>
    <row r="788" spans="2:15" x14ac:dyDescent="0.25">
      <c r="B788" t="s">
        <v>57</v>
      </c>
      <c r="C788" t="s">
        <v>5</v>
      </c>
      <c r="D788">
        <v>15410.2158</v>
      </c>
      <c r="E788">
        <v>-16384.234799999998</v>
      </c>
      <c r="F788">
        <v>40.222899900000002</v>
      </c>
      <c r="G788">
        <v>31.5</v>
      </c>
      <c r="H788" t="s">
        <v>6</v>
      </c>
      <c r="I788">
        <v>174130.5288</v>
      </c>
      <c r="J788">
        <v>-40689.8482</v>
      </c>
      <c r="K788">
        <v>107.5341876</v>
      </c>
      <c r="L788">
        <v>103.5</v>
      </c>
      <c r="N788" s="1">
        <f t="shared" si="24"/>
        <v>0.940551450104951</v>
      </c>
      <c r="O788" s="1">
        <f t="shared" si="25"/>
        <v>383.12045720999839</v>
      </c>
    </row>
    <row r="789" spans="2:15" x14ac:dyDescent="0.25">
      <c r="B789" t="s">
        <v>27</v>
      </c>
      <c r="C789" t="s">
        <v>5</v>
      </c>
      <c r="D789">
        <v>13571.241599999999</v>
      </c>
      <c r="E789">
        <v>-16798.329600000001</v>
      </c>
      <c r="F789">
        <v>40.402647600000002</v>
      </c>
      <c r="G789">
        <v>31.5</v>
      </c>
      <c r="H789" t="s">
        <v>6</v>
      </c>
      <c r="I789">
        <v>178538.584</v>
      </c>
      <c r="J789">
        <v>-39052.258399999999</v>
      </c>
      <c r="K789">
        <v>108.74364629999999</v>
      </c>
      <c r="L789">
        <v>101.5</v>
      </c>
      <c r="N789" s="1">
        <f t="shared" si="24"/>
        <v>0.80789232757999929</v>
      </c>
      <c r="O789" s="1">
        <f t="shared" si="25"/>
        <v>335.89980870461568</v>
      </c>
    </row>
    <row r="790" spans="2:15" x14ac:dyDescent="0.25">
      <c r="B790" t="s">
        <v>58</v>
      </c>
      <c r="C790" t="s">
        <v>5</v>
      </c>
      <c r="D790">
        <v>14985.3752</v>
      </c>
      <c r="E790">
        <v>-17219.343799999999</v>
      </c>
      <c r="F790">
        <v>41.126686200000002</v>
      </c>
      <c r="G790">
        <v>30.5</v>
      </c>
      <c r="H790" t="s">
        <v>6</v>
      </c>
      <c r="I790">
        <v>171035.18100000001</v>
      </c>
      <c r="J790">
        <v>-40029.1826</v>
      </c>
      <c r="K790">
        <v>109.3229941</v>
      </c>
      <c r="L790">
        <v>100.5</v>
      </c>
      <c r="N790" s="1">
        <f t="shared" si="24"/>
        <v>0.87026401087363159</v>
      </c>
      <c r="O790" s="1">
        <f t="shared" si="25"/>
        <v>364.37108322138533</v>
      </c>
    </row>
    <row r="791" spans="2:15" x14ac:dyDescent="0.25">
      <c r="B791" t="s">
        <v>28</v>
      </c>
      <c r="C791" t="s">
        <v>5</v>
      </c>
      <c r="D791">
        <v>13206.893599999999</v>
      </c>
      <c r="E791">
        <v>-17678.2484</v>
      </c>
      <c r="F791">
        <v>41.355490500000002</v>
      </c>
      <c r="G791">
        <v>30.5</v>
      </c>
      <c r="H791" t="s">
        <v>6</v>
      </c>
      <c r="I791">
        <v>174280.07560000001</v>
      </c>
      <c r="J791">
        <v>-34960.246800000001</v>
      </c>
      <c r="K791">
        <v>110.2993015</v>
      </c>
      <c r="L791">
        <v>98.5</v>
      </c>
      <c r="N791" s="1">
        <f t="shared" si="24"/>
        <v>0.74707025838600616</v>
      </c>
      <c r="O791" s="1">
        <f t="shared" si="25"/>
        <v>319.35042820976815</v>
      </c>
    </row>
    <row r="792" spans="2:15" x14ac:dyDescent="0.25">
      <c r="B792" t="s">
        <v>59</v>
      </c>
      <c r="C792" t="s">
        <v>5</v>
      </c>
      <c r="D792">
        <v>11428.412</v>
      </c>
      <c r="E792">
        <v>-18137.152999999998</v>
      </c>
      <c r="F792">
        <v>41.551840499999997</v>
      </c>
      <c r="G792">
        <v>30.5</v>
      </c>
      <c r="H792" t="s">
        <v>6</v>
      </c>
      <c r="I792">
        <v>168546.87599999999</v>
      </c>
      <c r="J792">
        <v>-35826.080999999998</v>
      </c>
      <c r="K792">
        <v>110.7648975</v>
      </c>
      <c r="L792">
        <v>97.5</v>
      </c>
      <c r="N792" s="1">
        <f t="shared" si="24"/>
        <v>0.63011058019965982</v>
      </c>
      <c r="O792" s="1">
        <f t="shared" si="25"/>
        <v>275.03985052118213</v>
      </c>
    </row>
    <row r="793" spans="2:15" x14ac:dyDescent="0.25">
      <c r="B793" t="s">
        <v>29</v>
      </c>
      <c r="C793" t="s">
        <v>5</v>
      </c>
      <c r="D793">
        <v>9649.9303999999993</v>
      </c>
      <c r="E793">
        <v>-18596.0576</v>
      </c>
      <c r="F793">
        <v>41.804248600000001</v>
      </c>
      <c r="G793">
        <v>30.5</v>
      </c>
      <c r="H793" t="s">
        <v>6</v>
      </c>
      <c r="I793">
        <v>164020.2776</v>
      </c>
      <c r="J793">
        <v>-37379.112000000001</v>
      </c>
      <c r="K793">
        <v>111.648515</v>
      </c>
      <c r="L793">
        <v>96.5</v>
      </c>
      <c r="N793" s="1">
        <f t="shared" si="24"/>
        <v>0.51892345181808852</v>
      </c>
      <c r="O793" s="1">
        <f t="shared" si="25"/>
        <v>230.83611649941244</v>
      </c>
    </row>
    <row r="794" spans="2:15" x14ac:dyDescent="0.25">
      <c r="B794" t="s">
        <v>60</v>
      </c>
      <c r="C794" t="s">
        <v>5</v>
      </c>
      <c r="D794">
        <v>7871.4488000000001</v>
      </c>
      <c r="E794">
        <v>-19054.962200000002</v>
      </c>
      <c r="F794">
        <v>41.963913400000003</v>
      </c>
      <c r="G794">
        <v>30.5</v>
      </c>
      <c r="H794" t="s">
        <v>6</v>
      </c>
      <c r="I794">
        <v>170876.98939999999</v>
      </c>
      <c r="J794">
        <v>-39540.264000000003</v>
      </c>
      <c r="K794">
        <v>112.0513248</v>
      </c>
      <c r="L794">
        <v>93.5</v>
      </c>
      <c r="N794" s="1">
        <f t="shared" si="24"/>
        <v>0.41309180870482121</v>
      </c>
      <c r="O794" s="1">
        <f t="shared" si="25"/>
        <v>187.57661433930991</v>
      </c>
    </row>
    <row r="795" spans="2:15" x14ac:dyDescent="0.25">
      <c r="B795" t="s">
        <v>30</v>
      </c>
      <c r="C795" t="s">
        <v>5</v>
      </c>
      <c r="D795">
        <v>6092.9672</v>
      </c>
      <c r="E795">
        <v>-19513.8668</v>
      </c>
      <c r="F795">
        <v>42.101506299999997</v>
      </c>
      <c r="G795">
        <v>30.5</v>
      </c>
      <c r="H795" t="s">
        <v>6</v>
      </c>
      <c r="I795">
        <v>161096.24359999999</v>
      </c>
      <c r="J795">
        <v>-41701.415999999997</v>
      </c>
      <c r="K795">
        <v>112.7861691</v>
      </c>
      <c r="L795">
        <v>93.5</v>
      </c>
      <c r="N795" s="1">
        <f t="shared" si="24"/>
        <v>0.31223781849325732</v>
      </c>
      <c r="O795" s="1">
        <f t="shared" si="25"/>
        <v>144.72088377512517</v>
      </c>
    </row>
    <row r="796" spans="2:15" x14ac:dyDescent="0.25">
      <c r="B796" t="s">
        <v>61</v>
      </c>
      <c r="C796" t="s">
        <v>5</v>
      </c>
      <c r="D796">
        <v>4353.491</v>
      </c>
      <c r="E796">
        <v>-19972.771400000001</v>
      </c>
      <c r="F796">
        <v>42.808551799999996</v>
      </c>
      <c r="G796">
        <v>30.5</v>
      </c>
      <c r="H796" t="s">
        <v>6</v>
      </c>
      <c r="I796">
        <v>180642.4656</v>
      </c>
      <c r="J796">
        <v>-43862.567999999999</v>
      </c>
      <c r="K796">
        <v>114.4372347</v>
      </c>
      <c r="L796">
        <v>88.5</v>
      </c>
      <c r="N796" s="1">
        <f t="shared" si="24"/>
        <v>0.21797130267059481</v>
      </c>
      <c r="O796" s="1">
        <f t="shared" si="25"/>
        <v>101.6967595712967</v>
      </c>
    </row>
    <row r="797" spans="2:15" x14ac:dyDescent="0.25">
      <c r="B797" t="s">
        <v>31</v>
      </c>
      <c r="C797" t="s">
        <v>5</v>
      </c>
      <c r="D797">
        <v>2630.84</v>
      </c>
      <c r="E797">
        <v>-20431.675999999999</v>
      </c>
      <c r="F797">
        <v>43.2726106</v>
      </c>
      <c r="G797">
        <v>30.5</v>
      </c>
      <c r="H797" t="s">
        <v>6</v>
      </c>
      <c r="I797">
        <v>187407.58799999999</v>
      </c>
      <c r="J797">
        <v>-46023.72</v>
      </c>
      <c r="K797">
        <v>115.8782401</v>
      </c>
      <c r="L797">
        <v>85.5</v>
      </c>
      <c r="N797" s="1">
        <f t="shared" si="24"/>
        <v>0.12876280927712441</v>
      </c>
      <c r="O797" s="1">
        <f t="shared" si="25"/>
        <v>60.796886610765291</v>
      </c>
    </row>
    <row r="798" spans="2:15" x14ac:dyDescent="0.25">
      <c r="B798" t="s">
        <v>62</v>
      </c>
      <c r="C798" t="s">
        <v>5</v>
      </c>
      <c r="D798">
        <v>5601.3382000000001</v>
      </c>
      <c r="E798">
        <v>-20890.580600000001</v>
      </c>
      <c r="F798">
        <v>44.274727499999997</v>
      </c>
      <c r="G798">
        <v>29.5</v>
      </c>
      <c r="H798" t="s">
        <v>6</v>
      </c>
      <c r="I798">
        <v>178385.12280000001</v>
      </c>
      <c r="J798">
        <v>-48184.872000000003</v>
      </c>
      <c r="K798">
        <v>116.4044265</v>
      </c>
      <c r="L798">
        <v>85.5</v>
      </c>
      <c r="N798" s="1">
        <f t="shared" si="24"/>
        <v>0.26812745453326464</v>
      </c>
      <c r="O798" s="1">
        <f t="shared" si="25"/>
        <v>126.51321682329949</v>
      </c>
    </row>
    <row r="799" spans="2:15" x14ac:dyDescent="0.25">
      <c r="B799" t="s">
        <v>32</v>
      </c>
      <c r="C799" t="s">
        <v>5</v>
      </c>
      <c r="D799">
        <v>4026.8044</v>
      </c>
      <c r="E799">
        <v>-21349.485199999999</v>
      </c>
      <c r="F799">
        <v>44.447509400000001</v>
      </c>
      <c r="G799">
        <v>29.5</v>
      </c>
      <c r="H799" t="s">
        <v>6</v>
      </c>
      <c r="I799">
        <v>185299.13320000001</v>
      </c>
      <c r="J799">
        <v>-50346.023999999998</v>
      </c>
      <c r="K799">
        <v>116.8687082</v>
      </c>
      <c r="L799">
        <v>83.5</v>
      </c>
      <c r="N799" s="1">
        <f t="shared" si="24"/>
        <v>0.18861365331656804</v>
      </c>
      <c r="O799" s="1">
        <f t="shared" si="25"/>
        <v>90.596851305238715</v>
      </c>
    </row>
    <row r="800" spans="2:15" x14ac:dyDescent="0.25">
      <c r="B800" t="s">
        <v>63</v>
      </c>
      <c r="C800" t="s">
        <v>5</v>
      </c>
      <c r="D800">
        <v>2452.2705999999998</v>
      </c>
      <c r="E800">
        <v>-21808.389800000001</v>
      </c>
      <c r="F800">
        <v>44.618218499999998</v>
      </c>
      <c r="G800">
        <v>29.5</v>
      </c>
      <c r="H800" t="s">
        <v>6</v>
      </c>
      <c r="I800">
        <v>176532.1918</v>
      </c>
      <c r="J800">
        <v>-52507.175999999999</v>
      </c>
      <c r="K800">
        <v>117.5527412</v>
      </c>
      <c r="L800">
        <v>83.5</v>
      </c>
      <c r="N800" s="1">
        <f t="shared" si="24"/>
        <v>0.11244620178239843</v>
      </c>
      <c r="O800" s="1">
        <f t="shared" si="25"/>
        <v>54.961194831210037</v>
      </c>
    </row>
    <row r="801" spans="2:15" x14ac:dyDescent="0.25">
      <c r="B801" t="s">
        <v>33</v>
      </c>
      <c r="C801" t="s">
        <v>5</v>
      </c>
      <c r="D801">
        <v>4540.9031999999997</v>
      </c>
      <c r="E801">
        <v>-22267.294399999999</v>
      </c>
      <c r="F801">
        <v>45.009124800000002</v>
      </c>
      <c r="G801">
        <v>28.5</v>
      </c>
      <c r="H801" t="s">
        <v>6</v>
      </c>
      <c r="I801">
        <v>180991.51439999999</v>
      </c>
      <c r="J801">
        <v>-43618.588799999998</v>
      </c>
      <c r="K801">
        <v>118.4618148</v>
      </c>
      <c r="L801">
        <v>82.5</v>
      </c>
      <c r="N801" s="1">
        <f t="shared" si="24"/>
        <v>0.20392702941045232</v>
      </c>
      <c r="O801" s="1">
        <f t="shared" si="25"/>
        <v>100.88850250205265</v>
      </c>
    </row>
    <row r="802" spans="2:15" x14ac:dyDescent="0.25">
      <c r="B802" t="s">
        <v>64</v>
      </c>
      <c r="C802" t="s">
        <v>5</v>
      </c>
      <c r="D802">
        <v>3022.8719999999998</v>
      </c>
      <c r="E802">
        <v>-22726.199000000001</v>
      </c>
      <c r="F802">
        <v>45.293324400000003</v>
      </c>
      <c r="G802">
        <v>28.5</v>
      </c>
      <c r="H802" t="s">
        <v>6</v>
      </c>
      <c r="I802">
        <v>176119.86499999999</v>
      </c>
      <c r="J802">
        <v>-44484.423000000003</v>
      </c>
      <c r="K802">
        <v>118.6890866</v>
      </c>
      <c r="L802">
        <v>81.5</v>
      </c>
      <c r="N802" s="1">
        <f t="shared" si="24"/>
        <v>0.13301265204973342</v>
      </c>
      <c r="O802" s="1">
        <f t="shared" si="25"/>
        <v>66.73990129989221</v>
      </c>
    </row>
    <row r="803" spans="2:15" x14ac:dyDescent="0.25">
      <c r="B803" t="s">
        <v>34</v>
      </c>
      <c r="C803" t="s">
        <v>5</v>
      </c>
      <c r="D803">
        <v>5849.2723999999998</v>
      </c>
      <c r="E803">
        <v>-23185.103599999999</v>
      </c>
      <c r="F803">
        <v>45.813290500000001</v>
      </c>
      <c r="G803">
        <v>27.5</v>
      </c>
      <c r="H803" t="s">
        <v>6</v>
      </c>
      <c r="I803">
        <v>167614.886</v>
      </c>
      <c r="J803">
        <v>-45352.516000000003</v>
      </c>
      <c r="K803">
        <v>119.154155</v>
      </c>
      <c r="L803">
        <v>81.5</v>
      </c>
      <c r="N803" s="1">
        <f t="shared" si="24"/>
        <v>0.25228579957693181</v>
      </c>
      <c r="O803" s="1">
        <f t="shared" si="25"/>
        <v>127.67632135046051</v>
      </c>
    </row>
    <row r="804" spans="2:15" x14ac:dyDescent="0.25">
      <c r="B804" t="s">
        <v>65</v>
      </c>
      <c r="C804" t="s">
        <v>5</v>
      </c>
      <c r="D804">
        <v>4396.3537999999999</v>
      </c>
      <c r="E804">
        <v>-23644.0082</v>
      </c>
      <c r="F804">
        <v>45.980216900000002</v>
      </c>
      <c r="G804">
        <v>27.5</v>
      </c>
      <c r="H804" t="s">
        <v>6</v>
      </c>
      <c r="I804">
        <v>175060.51560000001</v>
      </c>
      <c r="J804">
        <v>-47307.741999999998</v>
      </c>
      <c r="K804">
        <v>120.967146</v>
      </c>
      <c r="L804">
        <v>79.5</v>
      </c>
      <c r="N804" s="1">
        <f t="shared" si="24"/>
        <v>0.1859394465951843</v>
      </c>
      <c r="O804" s="1">
        <f t="shared" si="25"/>
        <v>95.614029171750161</v>
      </c>
    </row>
    <row r="805" spans="2:15" x14ac:dyDescent="0.25">
      <c r="B805" t="s">
        <v>35</v>
      </c>
      <c r="C805" t="s">
        <v>5</v>
      </c>
      <c r="D805">
        <v>7717.9719999999998</v>
      </c>
      <c r="E805">
        <v>-24102.912799999998</v>
      </c>
      <c r="F805">
        <v>46.554892100000004</v>
      </c>
      <c r="G805">
        <v>26.5</v>
      </c>
      <c r="H805" t="s">
        <v>6</v>
      </c>
      <c r="I805">
        <v>166792.20240000001</v>
      </c>
      <c r="J805">
        <v>-49262.968000000001</v>
      </c>
      <c r="K805">
        <v>121.44361050000001</v>
      </c>
      <c r="L805">
        <v>79.5</v>
      </c>
      <c r="N805" s="1">
        <f t="shared" si="24"/>
        <v>0.32020909937491043</v>
      </c>
      <c r="O805" s="1">
        <f t="shared" si="25"/>
        <v>165.78219069699011</v>
      </c>
    </row>
    <row r="806" spans="2:15" x14ac:dyDescent="0.25">
      <c r="B806" t="s">
        <v>66</v>
      </c>
      <c r="C806" t="s">
        <v>5</v>
      </c>
      <c r="D806">
        <v>14430.533600000001</v>
      </c>
      <c r="E806">
        <v>-24561.8174</v>
      </c>
      <c r="F806">
        <v>47.214599</v>
      </c>
      <c r="G806">
        <v>24.5</v>
      </c>
      <c r="H806" t="s">
        <v>6</v>
      </c>
      <c r="I806">
        <v>167606.9056</v>
      </c>
      <c r="J806">
        <v>-47947.7598</v>
      </c>
      <c r="K806">
        <v>121.9718443</v>
      </c>
      <c r="L806">
        <v>77.5</v>
      </c>
      <c r="N806" s="1">
        <f t="shared" si="24"/>
        <v>0.58751896755001531</v>
      </c>
      <c r="O806" s="1">
        <f t="shared" si="25"/>
        <v>305.6371102505816</v>
      </c>
    </row>
    <row r="807" spans="2:15" x14ac:dyDescent="0.25">
      <c r="B807" t="s">
        <v>36</v>
      </c>
      <c r="C807" t="s">
        <v>5</v>
      </c>
      <c r="D807">
        <v>13163.108</v>
      </c>
      <c r="E807">
        <v>-25020.722000000002</v>
      </c>
      <c r="F807">
        <v>47.2903071</v>
      </c>
      <c r="G807">
        <v>24.5</v>
      </c>
      <c r="H807" t="s">
        <v>6</v>
      </c>
      <c r="I807">
        <v>159468.86799999999</v>
      </c>
      <c r="J807">
        <v>-48813.593999999997</v>
      </c>
      <c r="K807">
        <v>122.9405141</v>
      </c>
      <c r="L807">
        <v>77.5</v>
      </c>
      <c r="N807" s="1">
        <f t="shared" si="24"/>
        <v>0.52608825596639452</v>
      </c>
      <c r="O807" s="1">
        <f t="shared" si="25"/>
        <v>278.34684964437457</v>
      </c>
    </row>
    <row r="808" spans="2:15" x14ac:dyDescent="0.25">
      <c r="B808" t="s">
        <v>0</v>
      </c>
      <c r="C808" t="s">
        <v>1</v>
      </c>
      <c r="D808" t="s">
        <v>2</v>
      </c>
      <c r="E808" t="s">
        <v>3</v>
      </c>
      <c r="F808">
        <v>9300</v>
      </c>
    </row>
    <row r="809" spans="2:15" x14ac:dyDescent="0.25">
      <c r="B809" t="s">
        <v>9</v>
      </c>
      <c r="C809" t="s">
        <v>5</v>
      </c>
      <c r="D809">
        <v>19009.171999999999</v>
      </c>
      <c r="E809">
        <v>-4220.9840000000004</v>
      </c>
      <c r="F809">
        <v>20.479264499999999</v>
      </c>
      <c r="G809">
        <v>140</v>
      </c>
      <c r="H809" t="s">
        <v>6</v>
      </c>
      <c r="I809">
        <v>175715.696</v>
      </c>
      <c r="J809">
        <v>-16481.817999999999</v>
      </c>
      <c r="K809">
        <v>59.200889750000002</v>
      </c>
      <c r="L809">
        <v>524</v>
      </c>
      <c r="N809" s="1">
        <f>-D809/E809</f>
        <v>4.5034930243753584</v>
      </c>
      <c r="O809" s="1">
        <f>D809/F809</f>
        <v>928.21556164773392</v>
      </c>
    </row>
    <row r="810" spans="2:15" x14ac:dyDescent="0.25">
      <c r="B810" t="s">
        <v>37</v>
      </c>
      <c r="C810" t="s">
        <v>5</v>
      </c>
      <c r="D810">
        <v>16091.9478</v>
      </c>
      <c r="E810">
        <v>-4951.9034000000001</v>
      </c>
      <c r="F810">
        <v>21.105643199999999</v>
      </c>
      <c r="G810">
        <v>132</v>
      </c>
      <c r="H810" t="s">
        <v>6</v>
      </c>
      <c r="I810">
        <v>182671.3364</v>
      </c>
      <c r="J810">
        <v>-15763.095600000001</v>
      </c>
      <c r="K810">
        <v>60.913535039999999</v>
      </c>
      <c r="L810">
        <v>476</v>
      </c>
      <c r="N810" s="1">
        <f t="shared" ref="N810:N869" si="26">-D810/E810</f>
        <v>3.2496489733624445</v>
      </c>
      <c r="O810" s="1">
        <f t="shared" ref="O810:O869" si="27">D810/F810</f>
        <v>762.44763770099178</v>
      </c>
    </row>
    <row r="811" spans="2:15" x14ac:dyDescent="0.25">
      <c r="B811" t="s">
        <v>10</v>
      </c>
      <c r="C811" t="s">
        <v>5</v>
      </c>
      <c r="D811">
        <v>17080.4208</v>
      </c>
      <c r="E811">
        <v>-5009.3072000000002</v>
      </c>
      <c r="F811">
        <v>21.793459200000001</v>
      </c>
      <c r="G811">
        <v>120</v>
      </c>
      <c r="H811" t="s">
        <v>6</v>
      </c>
      <c r="I811">
        <v>169495.78640000001</v>
      </c>
      <c r="J811">
        <v>-16687.223999999998</v>
      </c>
      <c r="K811">
        <v>61.968471190000002</v>
      </c>
      <c r="L811">
        <v>446</v>
      </c>
      <c r="N811" s="1">
        <f t="shared" si="26"/>
        <v>3.4097371389001654</v>
      </c>
      <c r="O811" s="1">
        <f t="shared" si="27"/>
        <v>783.74069225320591</v>
      </c>
    </row>
    <row r="812" spans="2:15" x14ac:dyDescent="0.25">
      <c r="B812" t="s">
        <v>38</v>
      </c>
      <c r="C812" t="s">
        <v>5</v>
      </c>
      <c r="D812">
        <v>17189.517</v>
      </c>
      <c r="E812">
        <v>-7189.1827999999996</v>
      </c>
      <c r="F812">
        <v>22.5099792</v>
      </c>
      <c r="G812">
        <v>111</v>
      </c>
      <c r="H812" t="s">
        <v>6</v>
      </c>
      <c r="I812">
        <v>158007.7696</v>
      </c>
      <c r="J812">
        <v>-18464.790199999999</v>
      </c>
      <c r="K812">
        <v>63.286456960000002</v>
      </c>
      <c r="L812">
        <v>421</v>
      </c>
      <c r="N812" s="1">
        <f t="shared" si="26"/>
        <v>2.3910251663095838</v>
      </c>
      <c r="O812" s="1">
        <f t="shared" si="27"/>
        <v>763.6398437898157</v>
      </c>
    </row>
    <row r="813" spans="2:15" x14ac:dyDescent="0.25">
      <c r="B813" t="s">
        <v>4</v>
      </c>
      <c r="C813" t="s">
        <v>5</v>
      </c>
      <c r="D813">
        <v>16769.736799999999</v>
      </c>
      <c r="E813">
        <v>-8500.74</v>
      </c>
      <c r="F813">
        <v>23.1493459</v>
      </c>
      <c r="G813">
        <v>104</v>
      </c>
      <c r="H813" t="s">
        <v>6</v>
      </c>
      <c r="I813">
        <v>155901.84080000001</v>
      </c>
      <c r="J813">
        <v>-15371.544400000001</v>
      </c>
      <c r="K813">
        <v>64.963104520000002</v>
      </c>
      <c r="L813">
        <v>395</v>
      </c>
      <c r="N813" s="1">
        <f t="shared" si="26"/>
        <v>1.9727384674745962</v>
      </c>
      <c r="O813" s="1">
        <f t="shared" si="27"/>
        <v>724.41514643400785</v>
      </c>
    </row>
    <row r="814" spans="2:15" x14ac:dyDescent="0.25">
      <c r="B814" t="s">
        <v>39</v>
      </c>
      <c r="C814" t="s">
        <v>5</v>
      </c>
      <c r="D814">
        <v>15542.721</v>
      </c>
      <c r="E814">
        <v>-10621.95</v>
      </c>
      <c r="F814">
        <v>23.972495200000001</v>
      </c>
      <c r="G814">
        <v>99</v>
      </c>
      <c r="H814" t="s">
        <v>6</v>
      </c>
      <c r="I814">
        <v>153860.63</v>
      </c>
      <c r="J814">
        <v>-17468.868999999999</v>
      </c>
      <c r="K814">
        <v>66.442194959999995</v>
      </c>
      <c r="L814">
        <v>371</v>
      </c>
      <c r="N814" s="1">
        <f t="shared" si="26"/>
        <v>1.463264372361007</v>
      </c>
      <c r="O814" s="1">
        <f t="shared" si="27"/>
        <v>648.35641306124853</v>
      </c>
    </row>
    <row r="815" spans="2:15" x14ac:dyDescent="0.25">
      <c r="B815" t="s">
        <v>7</v>
      </c>
      <c r="C815" t="s">
        <v>5</v>
      </c>
      <c r="D815">
        <v>19037.227200000001</v>
      </c>
      <c r="E815">
        <v>-8862.7216000000008</v>
      </c>
      <c r="F815">
        <v>24.7692759</v>
      </c>
      <c r="G815">
        <v>90</v>
      </c>
      <c r="H815" t="s">
        <v>6</v>
      </c>
      <c r="I815">
        <v>155111.58720000001</v>
      </c>
      <c r="J815">
        <v>-19566.193599999999</v>
      </c>
      <c r="K815">
        <v>67.800064579999997</v>
      </c>
      <c r="L815">
        <v>348</v>
      </c>
      <c r="N815" s="1">
        <f t="shared" si="26"/>
        <v>2.148011418975408</v>
      </c>
      <c r="O815" s="1">
        <f t="shared" si="27"/>
        <v>768.58230643714546</v>
      </c>
    </row>
    <row r="816" spans="2:15" x14ac:dyDescent="0.25">
      <c r="B816" t="s">
        <v>40</v>
      </c>
      <c r="C816" t="s">
        <v>5</v>
      </c>
      <c r="D816">
        <v>20092.186799999999</v>
      </c>
      <c r="E816">
        <v>-6061.2838000000002</v>
      </c>
      <c r="F816">
        <v>25.2814938</v>
      </c>
      <c r="G816">
        <v>84</v>
      </c>
      <c r="H816" t="s">
        <v>6</v>
      </c>
      <c r="I816">
        <v>153590.47519999999</v>
      </c>
      <c r="J816">
        <v>-21663.518199999999</v>
      </c>
      <c r="K816">
        <v>69.327790609999994</v>
      </c>
      <c r="L816">
        <v>326</v>
      </c>
      <c r="N816" s="1">
        <f t="shared" si="26"/>
        <v>3.3148401333724054</v>
      </c>
      <c r="O816" s="1">
        <f t="shared" si="27"/>
        <v>794.73890898013315</v>
      </c>
    </row>
    <row r="817" spans="2:15" x14ac:dyDescent="0.25">
      <c r="B817" t="s">
        <v>8</v>
      </c>
      <c r="C817" t="s">
        <v>5</v>
      </c>
      <c r="D817">
        <v>21504.8184</v>
      </c>
      <c r="E817">
        <v>-6450.0652</v>
      </c>
      <c r="F817">
        <v>25.8533233</v>
      </c>
      <c r="G817">
        <v>78</v>
      </c>
      <c r="H817" t="s">
        <v>6</v>
      </c>
      <c r="I817">
        <v>165196.85999999999</v>
      </c>
      <c r="J817">
        <v>-21859.752799999998</v>
      </c>
      <c r="K817">
        <v>70.951544159999997</v>
      </c>
      <c r="L817">
        <v>303</v>
      </c>
      <c r="N817" s="1">
        <f t="shared" si="26"/>
        <v>3.3340466697918032</v>
      </c>
      <c r="O817" s="1">
        <f t="shared" si="27"/>
        <v>831.80093137194478</v>
      </c>
    </row>
    <row r="818" spans="2:15" x14ac:dyDescent="0.25">
      <c r="B818" t="s">
        <v>41</v>
      </c>
      <c r="C818" t="s">
        <v>5</v>
      </c>
      <c r="D818">
        <v>23635.645799999998</v>
      </c>
      <c r="E818">
        <v>-6029.2317999999996</v>
      </c>
      <c r="F818">
        <v>26.387603299999999</v>
      </c>
      <c r="G818">
        <v>72</v>
      </c>
      <c r="H818" t="s">
        <v>6</v>
      </c>
      <c r="I818">
        <v>171142.9118</v>
      </c>
      <c r="J818">
        <v>-17807.393599999999</v>
      </c>
      <c r="K818">
        <v>72.587498830000001</v>
      </c>
      <c r="L818">
        <v>287</v>
      </c>
      <c r="N818" s="1">
        <f t="shared" si="26"/>
        <v>3.9201753364334078</v>
      </c>
      <c r="O818" s="1">
        <f t="shared" si="27"/>
        <v>895.71021404585088</v>
      </c>
    </row>
    <row r="819" spans="2:15" x14ac:dyDescent="0.25">
      <c r="B819" t="s">
        <v>11</v>
      </c>
      <c r="C819" t="s">
        <v>5</v>
      </c>
      <c r="D819">
        <v>19280.964</v>
      </c>
      <c r="E819">
        <v>-6425.0439999999999</v>
      </c>
      <c r="F819">
        <v>26.883454100000002</v>
      </c>
      <c r="G819">
        <v>72</v>
      </c>
      <c r="H819" t="s">
        <v>6</v>
      </c>
      <c r="I819">
        <v>167537.28</v>
      </c>
      <c r="J819">
        <v>-17266.02</v>
      </c>
      <c r="K819">
        <v>73.804642490000006</v>
      </c>
      <c r="L819">
        <v>276</v>
      </c>
      <c r="N819" s="1">
        <f t="shared" si="26"/>
        <v>3.0009076980640135</v>
      </c>
      <c r="O819" s="1">
        <f t="shared" si="27"/>
        <v>717.20560640308486</v>
      </c>
    </row>
    <row r="820" spans="2:15" x14ac:dyDescent="0.25">
      <c r="B820" t="s">
        <v>42</v>
      </c>
      <c r="C820" t="s">
        <v>5</v>
      </c>
      <c r="D820">
        <v>22906.009600000001</v>
      </c>
      <c r="E820">
        <v>-7063.05</v>
      </c>
      <c r="F820">
        <v>27.6825641</v>
      </c>
      <c r="G820">
        <v>65.5</v>
      </c>
      <c r="H820" t="s">
        <v>6</v>
      </c>
      <c r="I820">
        <v>164147.02100000001</v>
      </c>
      <c r="J820">
        <v>-18840.620999999999</v>
      </c>
      <c r="K820">
        <v>74.918565529999995</v>
      </c>
      <c r="L820">
        <v>264.5</v>
      </c>
      <c r="N820" s="1">
        <f t="shared" si="26"/>
        <v>3.2430762347710975</v>
      </c>
      <c r="O820" s="1">
        <f t="shared" si="27"/>
        <v>827.45259858352506</v>
      </c>
    </row>
    <row r="821" spans="2:15" x14ac:dyDescent="0.25">
      <c r="B821" t="s">
        <v>12</v>
      </c>
      <c r="C821" t="s">
        <v>5</v>
      </c>
      <c r="D821">
        <v>21656.227999999999</v>
      </c>
      <c r="E821">
        <v>-8244.2999999999993</v>
      </c>
      <c r="F821">
        <v>28.3875861</v>
      </c>
      <c r="G821">
        <v>63.5</v>
      </c>
      <c r="H821" t="s">
        <v>6</v>
      </c>
      <c r="I821">
        <v>164237.40160000001</v>
      </c>
      <c r="J821">
        <v>-19332.336800000001</v>
      </c>
      <c r="K821">
        <v>76.171763249999998</v>
      </c>
      <c r="L821">
        <v>251.5</v>
      </c>
      <c r="N821" s="1">
        <f t="shared" si="26"/>
        <v>2.6268122217774708</v>
      </c>
      <c r="O821" s="1">
        <f t="shared" si="27"/>
        <v>762.87669982619616</v>
      </c>
    </row>
    <row r="822" spans="2:15" x14ac:dyDescent="0.25">
      <c r="B822" t="s">
        <v>43</v>
      </c>
      <c r="C822" t="s">
        <v>5</v>
      </c>
      <c r="D822">
        <v>19219.188399999999</v>
      </c>
      <c r="E822">
        <v>-9425.5499999999993</v>
      </c>
      <c r="F822">
        <v>28.6421034</v>
      </c>
      <c r="G822">
        <v>62.5</v>
      </c>
      <c r="H822" t="s">
        <v>6</v>
      </c>
      <c r="I822">
        <v>167304.77160000001</v>
      </c>
      <c r="J822">
        <v>-17729.1234</v>
      </c>
      <c r="K822">
        <v>77.439378009999999</v>
      </c>
      <c r="L822">
        <v>238.5</v>
      </c>
      <c r="N822" s="1">
        <f t="shared" si="26"/>
        <v>2.0390521932407126</v>
      </c>
      <c r="O822" s="1">
        <f t="shared" si="27"/>
        <v>671.01176654505059</v>
      </c>
    </row>
    <row r="823" spans="2:15" x14ac:dyDescent="0.25">
      <c r="B823" t="s">
        <v>13</v>
      </c>
      <c r="C823" t="s">
        <v>5</v>
      </c>
      <c r="D823">
        <v>17144.5416</v>
      </c>
      <c r="E823">
        <v>-10606.8</v>
      </c>
      <c r="F823">
        <v>28.774402299999998</v>
      </c>
      <c r="G823">
        <v>61.5</v>
      </c>
      <c r="H823" t="s">
        <v>6</v>
      </c>
      <c r="I823">
        <v>166786.20079999999</v>
      </c>
      <c r="J823">
        <v>-18887.0592</v>
      </c>
      <c r="K823">
        <v>79.543260270000005</v>
      </c>
      <c r="L823">
        <v>228.5</v>
      </c>
      <c r="N823" s="1">
        <f t="shared" si="26"/>
        <v>1.6163726665912435</v>
      </c>
      <c r="O823" s="1">
        <f t="shared" si="27"/>
        <v>595.82615900244093</v>
      </c>
    </row>
    <row r="824" spans="2:15" x14ac:dyDescent="0.25">
      <c r="B824" t="s">
        <v>44</v>
      </c>
      <c r="C824" t="s">
        <v>5</v>
      </c>
      <c r="D824">
        <v>14959.565000000001</v>
      </c>
      <c r="E824">
        <v>-11788.05</v>
      </c>
      <c r="F824">
        <v>29.098761700000001</v>
      </c>
      <c r="G824">
        <v>60.5</v>
      </c>
      <c r="H824" t="s">
        <v>6</v>
      </c>
      <c r="I824">
        <v>160759.62</v>
      </c>
      <c r="J824">
        <v>-20044.994999999999</v>
      </c>
      <c r="K824">
        <v>80.891430619999994</v>
      </c>
      <c r="L824">
        <v>220.5</v>
      </c>
      <c r="N824" s="1">
        <f t="shared" si="26"/>
        <v>1.2690449226123066</v>
      </c>
      <c r="O824" s="1">
        <f t="shared" si="27"/>
        <v>514.09627510025621</v>
      </c>
    </row>
    <row r="825" spans="2:15" x14ac:dyDescent="0.25">
      <c r="B825" t="s">
        <v>14</v>
      </c>
      <c r="C825" t="s">
        <v>5</v>
      </c>
      <c r="D825">
        <v>15877.577600000001</v>
      </c>
      <c r="E825">
        <v>-11331.474399999999</v>
      </c>
      <c r="F825">
        <v>29.5789206</v>
      </c>
      <c r="G825">
        <v>57.5</v>
      </c>
      <c r="H825" t="s">
        <v>6</v>
      </c>
      <c r="I825">
        <v>165307.90599999999</v>
      </c>
      <c r="J825">
        <v>-21653.4172</v>
      </c>
      <c r="K825">
        <v>83.997227150000001</v>
      </c>
      <c r="L825">
        <v>209.5</v>
      </c>
      <c r="N825" s="1">
        <f t="shared" si="26"/>
        <v>1.4011925579605071</v>
      </c>
      <c r="O825" s="1">
        <f t="shared" si="27"/>
        <v>536.78691709933457</v>
      </c>
    </row>
    <row r="826" spans="2:15" x14ac:dyDescent="0.25">
      <c r="B826" t="s">
        <v>45</v>
      </c>
      <c r="C826" t="s">
        <v>5</v>
      </c>
      <c r="D826">
        <v>15807.882600000001</v>
      </c>
      <c r="E826">
        <v>-10761.5996</v>
      </c>
      <c r="F826">
        <v>30.102692399999999</v>
      </c>
      <c r="G826">
        <v>55.5</v>
      </c>
      <c r="H826" t="s">
        <v>6</v>
      </c>
      <c r="I826">
        <v>167726.7984</v>
      </c>
      <c r="J826">
        <v>-22907.650600000001</v>
      </c>
      <c r="K826">
        <v>85.142654350000001</v>
      </c>
      <c r="L826">
        <v>199.5</v>
      </c>
      <c r="N826" s="1">
        <f t="shared" si="26"/>
        <v>1.4689156991122398</v>
      </c>
      <c r="O826" s="1">
        <f t="shared" si="27"/>
        <v>525.13185166121559</v>
      </c>
    </row>
    <row r="827" spans="2:15" x14ac:dyDescent="0.25">
      <c r="B827" t="s">
        <v>15</v>
      </c>
      <c r="C827" t="s">
        <v>5</v>
      </c>
      <c r="D827">
        <v>14561.967199999999</v>
      </c>
      <c r="E827">
        <v>-11820.814399999999</v>
      </c>
      <c r="F827">
        <v>30.630899800000002</v>
      </c>
      <c r="G827">
        <v>54.5</v>
      </c>
      <c r="H827" t="s">
        <v>6</v>
      </c>
      <c r="I827">
        <v>159356.2568</v>
      </c>
      <c r="J827">
        <v>-24923.4784</v>
      </c>
      <c r="K827">
        <v>86.033878110000003</v>
      </c>
      <c r="L827">
        <v>195.5</v>
      </c>
      <c r="N827" s="1">
        <f t="shared" si="26"/>
        <v>1.2318920429035753</v>
      </c>
      <c r="O827" s="1">
        <f t="shared" si="27"/>
        <v>475.40122213451917</v>
      </c>
    </row>
    <row r="828" spans="2:15" x14ac:dyDescent="0.25">
      <c r="B828" t="s">
        <v>46</v>
      </c>
      <c r="C828" t="s">
        <v>5</v>
      </c>
      <c r="D828">
        <v>14936.321400000001</v>
      </c>
      <c r="E828">
        <v>-12880.029200000001</v>
      </c>
      <c r="F828">
        <v>31.039829600000001</v>
      </c>
      <c r="G828">
        <v>52.5</v>
      </c>
      <c r="H828" t="s">
        <v>6</v>
      </c>
      <c r="I828">
        <v>154306.36739999999</v>
      </c>
      <c r="J828">
        <v>-26939.306199999999</v>
      </c>
      <c r="K828">
        <v>87.050127099999997</v>
      </c>
      <c r="L828">
        <v>190.5</v>
      </c>
      <c r="N828" s="1">
        <f t="shared" si="26"/>
        <v>1.1596496535892946</v>
      </c>
      <c r="O828" s="1">
        <f t="shared" si="27"/>
        <v>481.1985630230393</v>
      </c>
    </row>
    <row r="829" spans="2:15" x14ac:dyDescent="0.25">
      <c r="B829" t="s">
        <v>16</v>
      </c>
      <c r="C829" t="s">
        <v>5</v>
      </c>
      <c r="D829">
        <v>18137.621999999999</v>
      </c>
      <c r="E829">
        <v>-9558.7340000000004</v>
      </c>
      <c r="F829">
        <v>31.409980600000001</v>
      </c>
      <c r="G829">
        <v>49.5</v>
      </c>
      <c r="H829" t="s">
        <v>6</v>
      </c>
      <c r="I829">
        <v>146521.226</v>
      </c>
      <c r="J829">
        <v>-28955.133999999998</v>
      </c>
      <c r="K829">
        <v>88.297192780000003</v>
      </c>
      <c r="L829">
        <v>186.5</v>
      </c>
      <c r="N829" s="1">
        <f t="shared" si="26"/>
        <v>1.8974920737411458</v>
      </c>
      <c r="O829" s="1">
        <f t="shared" si="27"/>
        <v>577.44773010143149</v>
      </c>
    </row>
    <row r="830" spans="2:15" x14ac:dyDescent="0.25">
      <c r="B830" t="s">
        <v>47</v>
      </c>
      <c r="C830" t="s">
        <v>5</v>
      </c>
      <c r="D830">
        <v>15202.439399999999</v>
      </c>
      <c r="E830">
        <v>-10817.9318</v>
      </c>
      <c r="F830">
        <v>31.640464099999999</v>
      </c>
      <c r="G830">
        <v>49.5</v>
      </c>
      <c r="H830" t="s">
        <v>6</v>
      </c>
      <c r="I830">
        <v>162913.85440000001</v>
      </c>
      <c r="J830">
        <v>-30970.961800000001</v>
      </c>
      <c r="K830">
        <v>89.842694660000006</v>
      </c>
      <c r="L830">
        <v>176.5</v>
      </c>
      <c r="N830" s="1">
        <f t="shared" si="26"/>
        <v>1.4052999853447032</v>
      </c>
      <c r="O830" s="1">
        <f t="shared" si="27"/>
        <v>480.47460214087062</v>
      </c>
    </row>
    <row r="831" spans="2:15" x14ac:dyDescent="0.25">
      <c r="B831" t="s">
        <v>17</v>
      </c>
      <c r="C831" t="s">
        <v>5</v>
      </c>
      <c r="D831">
        <v>14505.38</v>
      </c>
      <c r="E831">
        <v>-11378.483200000001</v>
      </c>
      <c r="F831">
        <v>31.890724899999999</v>
      </c>
      <c r="G831">
        <v>48.5</v>
      </c>
      <c r="H831" t="s">
        <v>6</v>
      </c>
      <c r="I831">
        <v>161162.12400000001</v>
      </c>
      <c r="J831">
        <v>-32986.789599999996</v>
      </c>
      <c r="K831">
        <v>90.649574049999998</v>
      </c>
      <c r="L831">
        <v>169.5</v>
      </c>
      <c r="N831" s="1">
        <f t="shared" si="26"/>
        <v>1.2748078759741894</v>
      </c>
      <c r="O831" s="1">
        <f t="shared" si="27"/>
        <v>454.84635565621778</v>
      </c>
    </row>
    <row r="832" spans="2:15" x14ac:dyDescent="0.25">
      <c r="B832" t="s">
        <v>48</v>
      </c>
      <c r="C832" t="s">
        <v>5</v>
      </c>
      <c r="D832">
        <v>20223.056</v>
      </c>
      <c r="E832">
        <v>-10937.54</v>
      </c>
      <c r="F832">
        <v>32.591825200000002</v>
      </c>
      <c r="G832">
        <v>45.5</v>
      </c>
      <c r="H832" t="s">
        <v>6</v>
      </c>
      <c r="I832">
        <v>169700.5344</v>
      </c>
      <c r="J832">
        <v>-29308.481400000001</v>
      </c>
      <c r="K832">
        <v>92.314236339999994</v>
      </c>
      <c r="L832">
        <v>163.5</v>
      </c>
      <c r="N832" s="1">
        <f t="shared" si="26"/>
        <v>1.8489583580951474</v>
      </c>
      <c r="O832" s="1">
        <f t="shared" si="27"/>
        <v>620.49473682130565</v>
      </c>
    </row>
    <row r="833" spans="2:15" x14ac:dyDescent="0.25">
      <c r="B833" t="s">
        <v>18</v>
      </c>
      <c r="C833" t="s">
        <v>5</v>
      </c>
      <c r="D833">
        <v>19898.868399999999</v>
      </c>
      <c r="E833">
        <v>-11546.12</v>
      </c>
      <c r="F833">
        <v>33.121050699999998</v>
      </c>
      <c r="G833">
        <v>44.5</v>
      </c>
      <c r="H833" t="s">
        <v>6</v>
      </c>
      <c r="I833">
        <v>169740.48639999999</v>
      </c>
      <c r="J833">
        <v>-30466.4172</v>
      </c>
      <c r="K833">
        <v>93.132630509999998</v>
      </c>
      <c r="L833">
        <v>158.5</v>
      </c>
      <c r="N833" s="1">
        <f t="shared" si="26"/>
        <v>1.7234247002456236</v>
      </c>
      <c r="O833" s="1">
        <f t="shared" si="27"/>
        <v>600.79218440977786</v>
      </c>
    </row>
    <row r="834" spans="2:15" x14ac:dyDescent="0.25">
      <c r="B834" t="s">
        <v>49</v>
      </c>
      <c r="C834" t="s">
        <v>5</v>
      </c>
      <c r="D834">
        <v>19501.857</v>
      </c>
      <c r="E834">
        <v>-12154.7</v>
      </c>
      <c r="F834">
        <v>33.656782100000001</v>
      </c>
      <c r="G834">
        <v>43.5</v>
      </c>
      <c r="H834" t="s">
        <v>6</v>
      </c>
      <c r="I834">
        <v>160621.92499999999</v>
      </c>
      <c r="J834">
        <v>-31662.116000000002</v>
      </c>
      <c r="K834">
        <v>93.757952889999999</v>
      </c>
      <c r="L834">
        <v>156.5</v>
      </c>
      <c r="N834" s="1">
        <f t="shared" si="26"/>
        <v>1.6044704517594015</v>
      </c>
      <c r="O834" s="1">
        <f t="shared" si="27"/>
        <v>579.43320136953912</v>
      </c>
    </row>
    <row r="835" spans="2:15" x14ac:dyDescent="0.25">
      <c r="B835" t="s">
        <v>19</v>
      </c>
      <c r="C835" t="s">
        <v>5</v>
      </c>
      <c r="D835">
        <v>18839.707999999999</v>
      </c>
      <c r="E835">
        <v>-10885.3992</v>
      </c>
      <c r="F835">
        <v>33.914571700000003</v>
      </c>
      <c r="G835">
        <v>42.5</v>
      </c>
      <c r="H835" t="s">
        <v>6</v>
      </c>
      <c r="I835">
        <v>168777.08319999999</v>
      </c>
      <c r="J835">
        <v>-33468.653599999998</v>
      </c>
      <c r="K835">
        <v>94.760418369999996</v>
      </c>
      <c r="L835">
        <v>149.5</v>
      </c>
      <c r="N835" s="1">
        <f t="shared" si="26"/>
        <v>1.7307319331017277</v>
      </c>
      <c r="O835" s="1">
        <f t="shared" si="27"/>
        <v>555.50481859689819</v>
      </c>
    </row>
    <row r="836" spans="2:15" x14ac:dyDescent="0.25">
      <c r="B836" t="s">
        <v>50</v>
      </c>
      <c r="C836" t="s">
        <v>5</v>
      </c>
      <c r="D836">
        <v>18504.449199999999</v>
      </c>
      <c r="E836">
        <v>-11443.1214</v>
      </c>
      <c r="F836">
        <v>34.392941999999998</v>
      </c>
      <c r="G836">
        <v>41.5</v>
      </c>
      <c r="H836" t="s">
        <v>6</v>
      </c>
      <c r="I836">
        <v>170576.9676</v>
      </c>
      <c r="J836">
        <v>-35275.191200000001</v>
      </c>
      <c r="K836">
        <v>95.694748070000003</v>
      </c>
      <c r="L836">
        <v>145.5</v>
      </c>
      <c r="N836" s="1">
        <f t="shared" si="26"/>
        <v>1.6170805633504857</v>
      </c>
      <c r="O836" s="1">
        <f t="shared" si="27"/>
        <v>538.03042496335445</v>
      </c>
    </row>
    <row r="837" spans="2:15" x14ac:dyDescent="0.25">
      <c r="B837" t="s">
        <v>20</v>
      </c>
      <c r="C837" t="s">
        <v>5</v>
      </c>
      <c r="D837">
        <v>16072.220799999999</v>
      </c>
      <c r="E837">
        <v>-12000.8436</v>
      </c>
      <c r="F837">
        <v>34.9334396</v>
      </c>
      <c r="G837">
        <v>41.5</v>
      </c>
      <c r="H837" t="s">
        <v>6</v>
      </c>
      <c r="I837">
        <v>176187.43</v>
      </c>
      <c r="J837">
        <v>-37081.728799999997</v>
      </c>
      <c r="K837">
        <v>96.566008740000001</v>
      </c>
      <c r="L837">
        <v>140.5</v>
      </c>
      <c r="N837" s="1">
        <f t="shared" si="26"/>
        <v>1.3392575835252114</v>
      </c>
      <c r="O837" s="1">
        <f t="shared" si="27"/>
        <v>460.08125692839019</v>
      </c>
    </row>
    <row r="838" spans="2:15" x14ac:dyDescent="0.25">
      <c r="B838" t="s">
        <v>51</v>
      </c>
      <c r="C838" t="s">
        <v>5</v>
      </c>
      <c r="D838">
        <v>13639.992399999999</v>
      </c>
      <c r="E838">
        <v>-12558.5658</v>
      </c>
      <c r="F838">
        <v>35.5934995</v>
      </c>
      <c r="G838">
        <v>41.5</v>
      </c>
      <c r="H838" t="s">
        <v>6</v>
      </c>
      <c r="I838">
        <v>171853.40979999999</v>
      </c>
      <c r="J838">
        <v>-38888.2664</v>
      </c>
      <c r="K838">
        <v>97.297413950000006</v>
      </c>
      <c r="L838">
        <v>137.5</v>
      </c>
      <c r="N838" s="1">
        <f t="shared" si="26"/>
        <v>1.0861106767462252</v>
      </c>
      <c r="O838" s="1">
        <f t="shared" si="27"/>
        <v>383.21582849699843</v>
      </c>
    </row>
    <row r="839" spans="2:15" x14ac:dyDescent="0.25">
      <c r="B839" t="s">
        <v>21</v>
      </c>
      <c r="C839" t="s">
        <v>5</v>
      </c>
      <c r="D839">
        <v>11207.763999999999</v>
      </c>
      <c r="E839">
        <v>-13116.288</v>
      </c>
      <c r="F839">
        <v>35.6780908</v>
      </c>
      <c r="G839">
        <v>41.5</v>
      </c>
      <c r="H839" t="s">
        <v>6</v>
      </c>
      <c r="I839">
        <v>166899.772</v>
      </c>
      <c r="J839">
        <v>-40694.803999999996</v>
      </c>
      <c r="K839">
        <v>98.029695570000001</v>
      </c>
      <c r="L839">
        <v>134.5</v>
      </c>
      <c r="N839" s="1">
        <f t="shared" si="26"/>
        <v>0.85449206360824026</v>
      </c>
      <c r="O839" s="1">
        <f t="shared" si="27"/>
        <v>314.1357552686087</v>
      </c>
    </row>
    <row r="840" spans="2:15" x14ac:dyDescent="0.25">
      <c r="B840" t="s">
        <v>52</v>
      </c>
      <c r="C840" t="s">
        <v>5</v>
      </c>
      <c r="D840">
        <v>11218.526400000001</v>
      </c>
      <c r="E840">
        <v>-13674.010200000001</v>
      </c>
      <c r="F840">
        <v>36.036043999999997</v>
      </c>
      <c r="G840">
        <v>40.5</v>
      </c>
      <c r="H840" t="s">
        <v>6</v>
      </c>
      <c r="I840">
        <v>155975.93520000001</v>
      </c>
      <c r="J840">
        <v>-42501.3416</v>
      </c>
      <c r="K840">
        <v>98.945441079999995</v>
      </c>
      <c r="L840">
        <v>133.5</v>
      </c>
      <c r="N840" s="1">
        <f t="shared" si="26"/>
        <v>0.82042694395532922</v>
      </c>
      <c r="O840" s="1">
        <f t="shared" si="27"/>
        <v>311.31403879959748</v>
      </c>
    </row>
    <row r="841" spans="2:15" x14ac:dyDescent="0.25">
      <c r="B841" t="s">
        <v>22</v>
      </c>
      <c r="C841" t="s">
        <v>5</v>
      </c>
      <c r="D841">
        <v>10827.5504</v>
      </c>
      <c r="E841">
        <v>-12699.381600000001</v>
      </c>
      <c r="F841">
        <v>36.794603799999997</v>
      </c>
      <c r="G841">
        <v>39.5</v>
      </c>
      <c r="H841" t="s">
        <v>6</v>
      </c>
      <c r="I841">
        <v>161435.4308</v>
      </c>
      <c r="J841">
        <v>-44307.879200000003</v>
      </c>
      <c r="K841">
        <v>100.1717089</v>
      </c>
      <c r="L841">
        <v>129.5</v>
      </c>
      <c r="N841" s="1">
        <f t="shared" si="26"/>
        <v>0.85260453942103764</v>
      </c>
      <c r="O841" s="1">
        <f t="shared" si="27"/>
        <v>294.27006359013984</v>
      </c>
    </row>
    <row r="842" spans="2:15" x14ac:dyDescent="0.25">
      <c r="B842" t="s">
        <v>53</v>
      </c>
      <c r="C842" t="s">
        <v>5</v>
      </c>
      <c r="D842">
        <v>8499.8516</v>
      </c>
      <c r="E842">
        <v>-13113.4764</v>
      </c>
      <c r="F842">
        <v>36.941898700000003</v>
      </c>
      <c r="G842">
        <v>39.5</v>
      </c>
      <c r="H842" t="s">
        <v>6</v>
      </c>
      <c r="I842">
        <v>166248.82980000001</v>
      </c>
      <c r="J842">
        <v>-46114.416799999999</v>
      </c>
      <c r="K842">
        <v>100.81112779999999</v>
      </c>
      <c r="L842">
        <v>124.5</v>
      </c>
      <c r="N842" s="1">
        <f t="shared" si="26"/>
        <v>0.64817683280384752</v>
      </c>
      <c r="O842" s="1">
        <f t="shared" si="27"/>
        <v>230.08702581927656</v>
      </c>
    </row>
    <row r="843" spans="2:15" x14ac:dyDescent="0.25">
      <c r="B843" t="s">
        <v>23</v>
      </c>
      <c r="C843" t="s">
        <v>5</v>
      </c>
      <c r="D843">
        <v>12418.329599999999</v>
      </c>
      <c r="E843">
        <v>-13527.5712</v>
      </c>
      <c r="F843">
        <v>37.861093400000001</v>
      </c>
      <c r="G843">
        <v>37.5</v>
      </c>
      <c r="H843" t="s">
        <v>6</v>
      </c>
      <c r="I843">
        <v>166534.01360000001</v>
      </c>
      <c r="J843">
        <v>-47920.954400000002</v>
      </c>
      <c r="K843">
        <v>101.31123650000001</v>
      </c>
      <c r="L843">
        <v>120.5</v>
      </c>
      <c r="N843" s="1">
        <f t="shared" si="26"/>
        <v>0.91800142216216896</v>
      </c>
      <c r="O843" s="1">
        <f t="shared" si="27"/>
        <v>327.99712012543193</v>
      </c>
    </row>
    <row r="844" spans="2:15" x14ac:dyDescent="0.25">
      <c r="B844" t="s">
        <v>54</v>
      </c>
      <c r="C844" t="s">
        <v>5</v>
      </c>
      <c r="D844">
        <v>10230.453</v>
      </c>
      <c r="E844">
        <v>-13941.665999999999</v>
      </c>
      <c r="F844">
        <v>38.009765299999998</v>
      </c>
      <c r="G844">
        <v>37.5</v>
      </c>
      <c r="H844" t="s">
        <v>6</v>
      </c>
      <c r="I844">
        <v>181367.55</v>
      </c>
      <c r="J844">
        <v>-40895.205000000002</v>
      </c>
      <c r="K844">
        <v>102.5294864</v>
      </c>
      <c r="L844">
        <v>115.5</v>
      </c>
      <c r="N844" s="1">
        <f t="shared" si="26"/>
        <v>0.73380419528053531</v>
      </c>
      <c r="O844" s="1">
        <f t="shared" si="27"/>
        <v>269.15327993356487</v>
      </c>
    </row>
    <row r="845" spans="2:15" x14ac:dyDescent="0.25">
      <c r="B845" t="s">
        <v>24</v>
      </c>
      <c r="C845" t="s">
        <v>5</v>
      </c>
      <c r="D845">
        <v>11236.418</v>
      </c>
      <c r="E845">
        <v>-14355.7608</v>
      </c>
      <c r="F845">
        <v>38.229547400000001</v>
      </c>
      <c r="G845">
        <v>36.5</v>
      </c>
      <c r="H845" t="s">
        <v>6</v>
      </c>
      <c r="I845">
        <v>175108.40960000001</v>
      </c>
      <c r="J845">
        <v>-42506.514000000003</v>
      </c>
      <c r="K845">
        <v>103.8478082</v>
      </c>
      <c r="L845">
        <v>114.5</v>
      </c>
      <c r="N845" s="1">
        <f t="shared" si="26"/>
        <v>0.7827114255066161</v>
      </c>
      <c r="O845" s="1">
        <f t="shared" si="27"/>
        <v>293.91972346499711</v>
      </c>
    </row>
    <row r="846" spans="2:15" x14ac:dyDescent="0.25">
      <c r="B846" t="s">
        <v>55</v>
      </c>
      <c r="C846" t="s">
        <v>5</v>
      </c>
      <c r="D846">
        <v>11686.3282</v>
      </c>
      <c r="E846">
        <v>-14807.075800000001</v>
      </c>
      <c r="F846">
        <v>38.855479699999997</v>
      </c>
      <c r="G846">
        <v>35.5</v>
      </c>
      <c r="H846" t="s">
        <v>6</v>
      </c>
      <c r="I846">
        <v>167272.05160000001</v>
      </c>
      <c r="J846">
        <v>-44117.822999999997</v>
      </c>
      <c r="K846">
        <v>104.2552135</v>
      </c>
      <c r="L846">
        <v>113.5</v>
      </c>
      <c r="N846" s="1">
        <f t="shared" si="26"/>
        <v>0.78923943916056671</v>
      </c>
      <c r="O846" s="1">
        <f t="shared" si="27"/>
        <v>300.76396663299982</v>
      </c>
    </row>
    <row r="847" spans="2:15" x14ac:dyDescent="0.25">
      <c r="B847" t="s">
        <v>25</v>
      </c>
      <c r="C847" t="s">
        <v>5</v>
      </c>
      <c r="D847">
        <v>9620.5288</v>
      </c>
      <c r="E847">
        <v>-15318.707200000001</v>
      </c>
      <c r="F847">
        <v>39.157637399999999</v>
      </c>
      <c r="G847">
        <v>35.5</v>
      </c>
      <c r="H847" t="s">
        <v>6</v>
      </c>
      <c r="I847">
        <v>167088.484</v>
      </c>
      <c r="J847">
        <v>-45729.131999999998</v>
      </c>
      <c r="K847">
        <v>104.82620900000001</v>
      </c>
      <c r="L847">
        <v>110.5</v>
      </c>
      <c r="N847" s="1">
        <f t="shared" si="26"/>
        <v>0.62802485055657953</v>
      </c>
      <c r="O847" s="1">
        <f t="shared" si="27"/>
        <v>245.68716191237831</v>
      </c>
    </row>
    <row r="848" spans="2:15" x14ac:dyDescent="0.25">
      <c r="B848" t="s">
        <v>56</v>
      </c>
      <c r="C848" t="s">
        <v>5</v>
      </c>
      <c r="D848">
        <v>7554.7294000000002</v>
      </c>
      <c r="E848">
        <v>-15830.338599999999</v>
      </c>
      <c r="F848">
        <v>39.346141099999997</v>
      </c>
      <c r="G848">
        <v>35.5</v>
      </c>
      <c r="H848" t="s">
        <v>6</v>
      </c>
      <c r="I848">
        <v>175269.69099999999</v>
      </c>
      <c r="J848">
        <v>-37852.571799999998</v>
      </c>
      <c r="K848">
        <v>105.4974684</v>
      </c>
      <c r="L848">
        <v>107.5</v>
      </c>
      <c r="N848" s="1">
        <f t="shared" si="26"/>
        <v>0.47723106819711364</v>
      </c>
      <c r="O848" s="1">
        <f t="shared" si="27"/>
        <v>192.00687002060289</v>
      </c>
    </row>
    <row r="849" spans="2:15" x14ac:dyDescent="0.25">
      <c r="B849" t="s">
        <v>26</v>
      </c>
      <c r="C849" t="s">
        <v>5</v>
      </c>
      <c r="D849">
        <v>11353.52</v>
      </c>
      <c r="E849">
        <v>-16341.97</v>
      </c>
      <c r="F849">
        <v>39.851447499999999</v>
      </c>
      <c r="G849">
        <v>33.5</v>
      </c>
      <c r="H849" t="s">
        <v>6</v>
      </c>
      <c r="I849">
        <v>168310.23</v>
      </c>
      <c r="J849">
        <v>-39271.21</v>
      </c>
      <c r="K849">
        <v>106.2269909</v>
      </c>
      <c r="L849">
        <v>106.5</v>
      </c>
      <c r="N849" s="1">
        <f t="shared" si="26"/>
        <v>0.69474610466180031</v>
      </c>
      <c r="O849" s="1">
        <f t="shared" si="27"/>
        <v>284.89605051359803</v>
      </c>
    </row>
    <row r="850" spans="2:15" x14ac:dyDescent="0.25">
      <c r="B850" t="s">
        <v>57</v>
      </c>
      <c r="C850" t="s">
        <v>5</v>
      </c>
      <c r="D850">
        <v>15179.2158</v>
      </c>
      <c r="E850">
        <v>-16469.534599999999</v>
      </c>
      <c r="F850">
        <v>40.200560899999999</v>
      </c>
      <c r="G850">
        <v>31.5</v>
      </c>
      <c r="H850" t="s">
        <v>6</v>
      </c>
      <c r="I850">
        <v>173861.72880000001</v>
      </c>
      <c r="J850">
        <v>-40689.8482</v>
      </c>
      <c r="K850">
        <v>107.5310107</v>
      </c>
      <c r="L850">
        <v>103.5</v>
      </c>
      <c r="N850" s="1">
        <f t="shared" si="26"/>
        <v>0.92165420387774655</v>
      </c>
      <c r="O850" s="1">
        <f t="shared" si="27"/>
        <v>377.58716446167796</v>
      </c>
    </row>
    <row r="851" spans="2:15" x14ac:dyDescent="0.25">
      <c r="B851" t="s">
        <v>27</v>
      </c>
      <c r="C851" t="s">
        <v>5</v>
      </c>
      <c r="D851">
        <v>13340.241599999999</v>
      </c>
      <c r="E851">
        <v>-16928.439200000001</v>
      </c>
      <c r="F851">
        <v>40.3804078</v>
      </c>
      <c r="G851">
        <v>31.5</v>
      </c>
      <c r="H851" t="s">
        <v>6</v>
      </c>
      <c r="I851">
        <v>178269.78400000001</v>
      </c>
      <c r="J851">
        <v>-39052.258399999999</v>
      </c>
      <c r="K851">
        <v>108.7405048</v>
      </c>
      <c r="L851">
        <v>101.5</v>
      </c>
      <c r="N851" s="1">
        <f t="shared" si="26"/>
        <v>0.78803730470320021</v>
      </c>
      <c r="O851" s="1">
        <f t="shared" si="27"/>
        <v>330.36421192358534</v>
      </c>
    </row>
    <row r="852" spans="2:15" x14ac:dyDescent="0.25">
      <c r="B852" t="s">
        <v>58</v>
      </c>
      <c r="C852" t="s">
        <v>5</v>
      </c>
      <c r="D852">
        <v>14754.3752</v>
      </c>
      <c r="E852">
        <v>-17387.343799999999</v>
      </c>
      <c r="F852">
        <v>41.104838299999997</v>
      </c>
      <c r="G852">
        <v>30.5</v>
      </c>
      <c r="H852" t="s">
        <v>6</v>
      </c>
      <c r="I852">
        <v>170766.38099999999</v>
      </c>
      <c r="J852">
        <v>-40029.1826</v>
      </c>
      <c r="K852">
        <v>109.31986910000001</v>
      </c>
      <c r="L852">
        <v>100.5</v>
      </c>
      <c r="N852" s="1">
        <f t="shared" si="26"/>
        <v>0.84856982007798121</v>
      </c>
      <c r="O852" s="1">
        <f t="shared" si="27"/>
        <v>358.94497607110162</v>
      </c>
    </row>
    <row r="853" spans="2:15" x14ac:dyDescent="0.25">
      <c r="B853" t="s">
        <v>28</v>
      </c>
      <c r="C853" t="s">
        <v>5</v>
      </c>
      <c r="D853">
        <v>12975.893599999999</v>
      </c>
      <c r="E853">
        <v>-17846.2484</v>
      </c>
      <c r="F853">
        <v>41.333763400000002</v>
      </c>
      <c r="G853">
        <v>30.5</v>
      </c>
      <c r="H853" t="s">
        <v>6</v>
      </c>
      <c r="I853">
        <v>174011.27559999999</v>
      </c>
      <c r="J853">
        <v>-34960.246800000001</v>
      </c>
      <c r="K853">
        <v>110.29620420000001</v>
      </c>
      <c r="L853">
        <v>98.5</v>
      </c>
      <c r="N853" s="1">
        <f t="shared" si="26"/>
        <v>0.72709363386424675</v>
      </c>
      <c r="O853" s="1">
        <f t="shared" si="27"/>
        <v>313.92964329011471</v>
      </c>
    </row>
    <row r="854" spans="2:15" x14ac:dyDescent="0.25">
      <c r="B854" t="s">
        <v>59</v>
      </c>
      <c r="C854" t="s">
        <v>5</v>
      </c>
      <c r="D854">
        <v>11197.412</v>
      </c>
      <c r="E854">
        <v>-18305.152999999998</v>
      </c>
      <c r="F854">
        <v>41.530215800000001</v>
      </c>
      <c r="G854">
        <v>30.5</v>
      </c>
      <c r="H854" t="s">
        <v>6</v>
      </c>
      <c r="I854">
        <v>168278.076</v>
      </c>
      <c r="J854">
        <v>-35826.080999999998</v>
      </c>
      <c r="K854">
        <v>110.76181320000001</v>
      </c>
      <c r="L854">
        <v>97.5</v>
      </c>
      <c r="N854" s="1">
        <f t="shared" si="26"/>
        <v>0.61170818949177874</v>
      </c>
      <c r="O854" s="1">
        <f t="shared" si="27"/>
        <v>269.62084796101635</v>
      </c>
    </row>
    <row r="855" spans="2:15" x14ac:dyDescent="0.25">
      <c r="B855" t="s">
        <v>29</v>
      </c>
      <c r="C855" t="s">
        <v>5</v>
      </c>
      <c r="D855">
        <v>9418.9303999999993</v>
      </c>
      <c r="E855">
        <v>-18764.0576</v>
      </c>
      <c r="F855">
        <v>41.782754400000002</v>
      </c>
      <c r="G855">
        <v>30.5</v>
      </c>
      <c r="H855" t="s">
        <v>6</v>
      </c>
      <c r="I855">
        <v>163751.47760000001</v>
      </c>
      <c r="J855">
        <v>-37379.112000000001</v>
      </c>
      <c r="K855">
        <v>111.645455</v>
      </c>
      <c r="L855">
        <v>96.5</v>
      </c>
      <c r="N855" s="1">
        <f t="shared" si="26"/>
        <v>0.50196661088910743</v>
      </c>
      <c r="O855" s="1">
        <f t="shared" si="27"/>
        <v>225.42626821174812</v>
      </c>
    </row>
    <row r="856" spans="2:15" x14ac:dyDescent="0.25">
      <c r="B856" t="s">
        <v>60</v>
      </c>
      <c r="C856" t="s">
        <v>5</v>
      </c>
      <c r="D856">
        <v>7640.4488000000001</v>
      </c>
      <c r="E856">
        <v>-19222.962200000002</v>
      </c>
      <c r="F856">
        <v>41.942500799999998</v>
      </c>
      <c r="G856">
        <v>30.5</v>
      </c>
      <c r="H856" t="s">
        <v>6</v>
      </c>
      <c r="I856">
        <v>170608.1894</v>
      </c>
      <c r="J856">
        <v>-39540.264000000003</v>
      </c>
      <c r="K856">
        <v>112.04827589999999</v>
      </c>
      <c r="L856">
        <v>93.5</v>
      </c>
      <c r="N856" s="1">
        <f t="shared" si="26"/>
        <v>0.39746469459321931</v>
      </c>
      <c r="O856" s="1">
        <f t="shared" si="27"/>
        <v>182.16483648490509</v>
      </c>
    </row>
    <row r="857" spans="2:15" x14ac:dyDescent="0.25">
      <c r="B857" t="s">
        <v>30</v>
      </c>
      <c r="C857" t="s">
        <v>5</v>
      </c>
      <c r="D857">
        <v>5861.9672</v>
      </c>
      <c r="E857">
        <v>-19681.8668</v>
      </c>
      <c r="F857">
        <v>42.080163499999998</v>
      </c>
      <c r="G857">
        <v>30.5</v>
      </c>
      <c r="H857" t="s">
        <v>6</v>
      </c>
      <c r="I857">
        <v>160827.4436</v>
      </c>
      <c r="J857">
        <v>-41701.415999999997</v>
      </c>
      <c r="K857">
        <v>112.78313989999999</v>
      </c>
      <c r="L857">
        <v>93.5</v>
      </c>
      <c r="N857" s="1">
        <f t="shared" si="26"/>
        <v>0.29783593495308075</v>
      </c>
      <c r="O857" s="1">
        <f t="shared" si="27"/>
        <v>139.30476291994447</v>
      </c>
    </row>
    <row r="858" spans="2:15" x14ac:dyDescent="0.25">
      <c r="B858" t="s">
        <v>61</v>
      </c>
      <c r="C858" t="s">
        <v>5</v>
      </c>
      <c r="D858">
        <v>4122.491</v>
      </c>
      <c r="E858">
        <v>-20140.771400000001</v>
      </c>
      <c r="F858">
        <v>42.787561500000002</v>
      </c>
      <c r="G858">
        <v>30.5</v>
      </c>
      <c r="H858" t="s">
        <v>6</v>
      </c>
      <c r="I858">
        <v>180373.66560000001</v>
      </c>
      <c r="J858">
        <v>-43862.567999999999</v>
      </c>
      <c r="K858">
        <v>114.4342496</v>
      </c>
      <c r="L858">
        <v>88.5</v>
      </c>
      <c r="N858" s="1">
        <f t="shared" si="26"/>
        <v>0.20468386826534357</v>
      </c>
      <c r="O858" s="1">
        <f t="shared" si="27"/>
        <v>96.347883718496078</v>
      </c>
    </row>
    <row r="859" spans="2:15" x14ac:dyDescent="0.25">
      <c r="B859" t="s">
        <v>31</v>
      </c>
      <c r="C859" t="s">
        <v>5</v>
      </c>
      <c r="D859">
        <v>2399.84</v>
      </c>
      <c r="E859">
        <v>-20599.675999999999</v>
      </c>
      <c r="F859">
        <v>43.251845299999999</v>
      </c>
      <c r="G859">
        <v>30.5</v>
      </c>
      <c r="H859" t="s">
        <v>6</v>
      </c>
      <c r="I859">
        <v>187138.788</v>
      </c>
      <c r="J859">
        <v>-46023.72</v>
      </c>
      <c r="K859">
        <v>115.8752922</v>
      </c>
      <c r="L859">
        <v>85.5</v>
      </c>
      <c r="N859" s="1">
        <f t="shared" si="26"/>
        <v>0.11649891969174662</v>
      </c>
      <c r="O859" s="1">
        <f t="shared" si="27"/>
        <v>55.485262729356897</v>
      </c>
    </row>
    <row r="860" spans="2:15" x14ac:dyDescent="0.25">
      <c r="B860" t="s">
        <v>62</v>
      </c>
      <c r="C860" t="s">
        <v>5</v>
      </c>
      <c r="D860">
        <v>5370.3382000000001</v>
      </c>
      <c r="E860">
        <v>-21058.580600000001</v>
      </c>
      <c r="F860">
        <v>44.254432700000002</v>
      </c>
      <c r="G860">
        <v>29.5</v>
      </c>
      <c r="H860" t="s">
        <v>6</v>
      </c>
      <c r="I860">
        <v>178116.32279999999</v>
      </c>
      <c r="J860">
        <v>-48184.872000000003</v>
      </c>
      <c r="K860">
        <v>116.4014918</v>
      </c>
      <c r="L860">
        <v>85.5</v>
      </c>
      <c r="N860" s="1">
        <f t="shared" si="26"/>
        <v>0.25501900161305269</v>
      </c>
      <c r="O860" s="1">
        <f t="shared" si="27"/>
        <v>121.35141888283657</v>
      </c>
    </row>
    <row r="861" spans="2:15" x14ac:dyDescent="0.25">
      <c r="B861" t="s">
        <v>32</v>
      </c>
      <c r="C861" t="s">
        <v>5</v>
      </c>
      <c r="D861">
        <v>3795.8044</v>
      </c>
      <c r="E861">
        <v>-21517.485199999999</v>
      </c>
      <c r="F861">
        <v>44.427293400000003</v>
      </c>
      <c r="G861">
        <v>29.5</v>
      </c>
      <c r="H861" t="s">
        <v>6</v>
      </c>
      <c r="I861">
        <v>185030.33319999999</v>
      </c>
      <c r="J861">
        <v>-50346.023999999998</v>
      </c>
      <c r="K861">
        <v>116.8657852</v>
      </c>
      <c r="L861">
        <v>83.5</v>
      </c>
      <c r="N861" s="1">
        <f t="shared" si="26"/>
        <v>0.17640557735808274</v>
      </c>
      <c r="O861" s="1">
        <f t="shared" si="27"/>
        <v>85.438569615856892</v>
      </c>
    </row>
    <row r="862" spans="2:15" x14ac:dyDescent="0.25">
      <c r="B862" t="s">
        <v>63</v>
      </c>
      <c r="C862" t="s">
        <v>5</v>
      </c>
      <c r="D862">
        <v>2221.2705999999998</v>
      </c>
      <c r="E862">
        <v>-21976.389800000001</v>
      </c>
      <c r="F862">
        <v>44.5980797</v>
      </c>
      <c r="G862">
        <v>29.5</v>
      </c>
      <c r="H862" t="s">
        <v>6</v>
      </c>
      <c r="I862">
        <v>176263.39180000001</v>
      </c>
      <c r="J862">
        <v>-52507.175999999999</v>
      </c>
      <c r="K862">
        <v>117.5498351</v>
      </c>
      <c r="L862">
        <v>83.5</v>
      </c>
      <c r="N862" s="1">
        <f t="shared" si="26"/>
        <v>0.10107531856756562</v>
      </c>
      <c r="O862" s="1">
        <f t="shared" si="27"/>
        <v>49.806418010414916</v>
      </c>
    </row>
    <row r="863" spans="2:15" x14ac:dyDescent="0.25">
      <c r="B863" t="s">
        <v>33</v>
      </c>
      <c r="C863" t="s">
        <v>5</v>
      </c>
      <c r="D863">
        <v>4309.9031999999997</v>
      </c>
      <c r="E863">
        <v>-22435.294399999999</v>
      </c>
      <c r="F863">
        <v>44.989161199999998</v>
      </c>
      <c r="G863">
        <v>28.5</v>
      </c>
      <c r="H863" t="s">
        <v>6</v>
      </c>
      <c r="I863">
        <v>180722.7144</v>
      </c>
      <c r="J863">
        <v>-43618.588799999998</v>
      </c>
      <c r="K863">
        <v>118.4589311</v>
      </c>
      <c r="L863">
        <v>82.5</v>
      </c>
      <c r="N863" s="1">
        <f t="shared" si="26"/>
        <v>0.19210370602491403</v>
      </c>
      <c r="O863" s="1">
        <f t="shared" si="27"/>
        <v>95.798700954664611</v>
      </c>
    </row>
    <row r="864" spans="2:15" x14ac:dyDescent="0.25">
      <c r="B864" t="s">
        <v>64</v>
      </c>
      <c r="C864" t="s">
        <v>5</v>
      </c>
      <c r="D864">
        <v>2791.8719999999998</v>
      </c>
      <c r="E864">
        <v>-22894.199000000001</v>
      </c>
      <c r="F864">
        <v>45.273485899999997</v>
      </c>
      <c r="G864">
        <v>28.5</v>
      </c>
      <c r="H864" t="s">
        <v>6</v>
      </c>
      <c r="I864">
        <v>175851.065</v>
      </c>
      <c r="J864">
        <v>-44484.423000000003</v>
      </c>
      <c r="K864">
        <v>118.6862083</v>
      </c>
      <c r="L864">
        <v>81.5</v>
      </c>
      <c r="N864" s="1">
        <f t="shared" si="26"/>
        <v>0.12194669924901062</v>
      </c>
      <c r="O864" s="1">
        <f t="shared" si="27"/>
        <v>61.666822081398422</v>
      </c>
    </row>
    <row r="865" spans="2:15" x14ac:dyDescent="0.25">
      <c r="B865" t="s">
        <v>34</v>
      </c>
      <c r="C865" t="s">
        <v>5</v>
      </c>
      <c r="D865">
        <v>5618.2723999999998</v>
      </c>
      <c r="E865">
        <v>-23353.103599999999</v>
      </c>
      <c r="F865">
        <v>45.793677700000003</v>
      </c>
      <c r="G865">
        <v>27.5</v>
      </c>
      <c r="H865" t="s">
        <v>6</v>
      </c>
      <c r="I865">
        <v>167346.08600000001</v>
      </c>
      <c r="J865">
        <v>-45352.516000000003</v>
      </c>
      <c r="K865">
        <v>119.15128780000001</v>
      </c>
      <c r="L865">
        <v>81.5</v>
      </c>
      <c r="N865" s="1">
        <f t="shared" si="26"/>
        <v>0.24057926073688982</v>
      </c>
      <c r="O865" s="1">
        <f t="shared" si="27"/>
        <v>122.68663890255749</v>
      </c>
    </row>
    <row r="866" spans="2:15" x14ac:dyDescent="0.25">
      <c r="B866" t="s">
        <v>65</v>
      </c>
      <c r="C866" t="s">
        <v>5</v>
      </c>
      <c r="D866">
        <v>4165.3537999999999</v>
      </c>
      <c r="E866">
        <v>-23812.0082</v>
      </c>
      <c r="F866">
        <v>45.960675000000002</v>
      </c>
      <c r="G866">
        <v>27.5</v>
      </c>
      <c r="H866" t="s">
        <v>6</v>
      </c>
      <c r="I866">
        <v>174791.7156</v>
      </c>
      <c r="J866">
        <v>-47307.741999999998</v>
      </c>
      <c r="K866">
        <v>120.9643219</v>
      </c>
      <c r="L866">
        <v>79.5</v>
      </c>
      <c r="N866" s="1">
        <f t="shared" si="26"/>
        <v>0.17492660698814977</v>
      </c>
      <c r="O866" s="1">
        <f t="shared" si="27"/>
        <v>90.62864720764</v>
      </c>
    </row>
    <row r="867" spans="2:15" x14ac:dyDescent="0.25">
      <c r="B867" t="s">
        <v>35</v>
      </c>
      <c r="C867" t="s">
        <v>5</v>
      </c>
      <c r="D867">
        <v>7486.9719999999998</v>
      </c>
      <c r="E867">
        <v>-24270.912799999998</v>
      </c>
      <c r="F867">
        <v>46.535592000000001</v>
      </c>
      <c r="G867">
        <v>26.5</v>
      </c>
      <c r="H867" t="s">
        <v>6</v>
      </c>
      <c r="I867">
        <v>166523.40239999999</v>
      </c>
      <c r="J867">
        <v>-49262.968000000001</v>
      </c>
      <c r="K867">
        <v>121.4407973</v>
      </c>
      <c r="L867">
        <v>79.5</v>
      </c>
      <c r="N867" s="1">
        <f t="shared" si="26"/>
        <v>0.30847508957306297</v>
      </c>
      <c r="O867" s="1">
        <f t="shared" si="27"/>
        <v>160.88700451044008</v>
      </c>
    </row>
    <row r="868" spans="2:15" x14ac:dyDescent="0.25">
      <c r="B868" t="s">
        <v>66</v>
      </c>
      <c r="C868" t="s">
        <v>5</v>
      </c>
      <c r="D868">
        <v>14199.533600000001</v>
      </c>
      <c r="E868">
        <v>-24729.8174</v>
      </c>
      <c r="F868">
        <v>47.195569399999997</v>
      </c>
      <c r="G868">
        <v>24.5</v>
      </c>
      <c r="H868" t="s">
        <v>6</v>
      </c>
      <c r="I868">
        <v>167338.10560000001</v>
      </c>
      <c r="J868">
        <v>-47947.7598</v>
      </c>
      <c r="K868">
        <v>121.9690433</v>
      </c>
      <c r="L868">
        <v>77.5</v>
      </c>
      <c r="N868" s="1">
        <f t="shared" si="26"/>
        <v>0.57418675481202708</v>
      </c>
      <c r="O868" s="1">
        <f t="shared" si="27"/>
        <v>300.86581813758141</v>
      </c>
    </row>
    <row r="869" spans="2:15" x14ac:dyDescent="0.25">
      <c r="B869" t="s">
        <v>36</v>
      </c>
      <c r="C869" t="s">
        <v>5</v>
      </c>
      <c r="D869">
        <v>12932.108</v>
      </c>
      <c r="E869">
        <v>-25188.722000000002</v>
      </c>
      <c r="F869">
        <v>47.271307800000002</v>
      </c>
      <c r="G869">
        <v>24.5</v>
      </c>
      <c r="H869" t="s">
        <v>6</v>
      </c>
      <c r="I869">
        <v>159200.068</v>
      </c>
      <c r="J869">
        <v>-48813.593999999997</v>
      </c>
      <c r="K869">
        <v>122.9377351</v>
      </c>
      <c r="L869">
        <v>77.5</v>
      </c>
      <c r="N869" s="1">
        <f t="shared" si="26"/>
        <v>0.51340865963743609</v>
      </c>
      <c r="O869" s="1">
        <f t="shared" si="27"/>
        <v>273.57203770867534</v>
      </c>
    </row>
    <row r="870" spans="2:15" x14ac:dyDescent="0.25">
      <c r="B870" t="s">
        <v>0</v>
      </c>
      <c r="C870" t="s">
        <v>1</v>
      </c>
      <c r="D870" t="s">
        <v>2</v>
      </c>
      <c r="E870" t="s">
        <v>3</v>
      </c>
      <c r="F870">
        <v>9400</v>
      </c>
    </row>
    <row r="871" spans="2:15" x14ac:dyDescent="0.25">
      <c r="B871" t="s">
        <v>9</v>
      </c>
      <c r="C871" t="s">
        <v>5</v>
      </c>
      <c r="D871">
        <v>19232.488000000001</v>
      </c>
      <c r="E871">
        <v>-4367.9840000000004</v>
      </c>
      <c r="F871">
        <v>20.3975939</v>
      </c>
      <c r="G871">
        <v>139</v>
      </c>
      <c r="H871" t="s">
        <v>6</v>
      </c>
      <c r="I871">
        <v>175675.508</v>
      </c>
      <c r="J871">
        <v>-16622.472000000002</v>
      </c>
      <c r="K871">
        <v>59.100591970000004</v>
      </c>
      <c r="L871">
        <v>521</v>
      </c>
      <c r="N871" s="1">
        <f>-D871/E871</f>
        <v>4.4030582529606335</v>
      </c>
      <c r="O871" s="1">
        <f>D871/F871</f>
        <v>942.8802286332409</v>
      </c>
    </row>
    <row r="872" spans="2:15" x14ac:dyDescent="0.25">
      <c r="B872" t="s">
        <v>37</v>
      </c>
      <c r="C872" t="s">
        <v>5</v>
      </c>
      <c r="D872">
        <v>16387.4954</v>
      </c>
      <c r="E872">
        <v>-4951.9034000000001</v>
      </c>
      <c r="F872">
        <v>21.0242541</v>
      </c>
      <c r="G872">
        <v>131</v>
      </c>
      <c r="H872" t="s">
        <v>6</v>
      </c>
      <c r="I872">
        <v>182938.1096</v>
      </c>
      <c r="J872">
        <v>-15763.095600000001</v>
      </c>
      <c r="K872">
        <v>60.812760169999997</v>
      </c>
      <c r="L872">
        <v>473</v>
      </c>
      <c r="N872" s="1">
        <f t="shared" ref="N872:N931" si="28">-D872/E872</f>
        <v>3.3093326093558284</v>
      </c>
      <c r="O872" s="1">
        <f t="shared" ref="O872:O931" si="29">D872/F872</f>
        <v>779.45668474393108</v>
      </c>
    </row>
    <row r="873" spans="2:15" x14ac:dyDescent="0.25">
      <c r="B873" t="s">
        <v>10</v>
      </c>
      <c r="C873" t="s">
        <v>5</v>
      </c>
      <c r="D873">
        <v>17448.2</v>
      </c>
      <c r="E873">
        <v>-5009.3072000000002</v>
      </c>
      <c r="F873">
        <v>21.714558199999999</v>
      </c>
      <c r="G873">
        <v>119</v>
      </c>
      <c r="H873" t="s">
        <v>6</v>
      </c>
      <c r="I873">
        <v>170069.5208</v>
      </c>
      <c r="J873">
        <v>-16687.223999999998</v>
      </c>
      <c r="K873">
        <v>61.862138219999999</v>
      </c>
      <c r="L873">
        <v>443</v>
      </c>
      <c r="N873" s="1">
        <f t="shared" si="28"/>
        <v>3.4831563135117767</v>
      </c>
      <c r="O873" s="1">
        <f t="shared" si="29"/>
        <v>803.52544312874863</v>
      </c>
    </row>
    <row r="874" spans="2:15" x14ac:dyDescent="0.25">
      <c r="B874" t="s">
        <v>38</v>
      </c>
      <c r="C874" t="s">
        <v>5</v>
      </c>
      <c r="D874">
        <v>17629.5278</v>
      </c>
      <c r="E874">
        <v>-7189.1827999999996</v>
      </c>
      <c r="F874">
        <v>22.429729999999999</v>
      </c>
      <c r="G874">
        <v>110</v>
      </c>
      <c r="H874" t="s">
        <v>6</v>
      </c>
      <c r="I874">
        <v>158888.46520000001</v>
      </c>
      <c r="J874">
        <v>-18464.790199999999</v>
      </c>
      <c r="K874">
        <v>63.182884979999997</v>
      </c>
      <c r="L874">
        <v>418</v>
      </c>
      <c r="N874" s="1">
        <f t="shared" si="28"/>
        <v>2.4522297304778506</v>
      </c>
      <c r="O874" s="1">
        <f t="shared" si="29"/>
        <v>785.98930080745515</v>
      </c>
    </row>
    <row r="875" spans="2:15" x14ac:dyDescent="0.25">
      <c r="B875" t="s">
        <v>4</v>
      </c>
      <c r="C875" t="s">
        <v>5</v>
      </c>
      <c r="D875">
        <v>17281.979200000002</v>
      </c>
      <c r="E875">
        <v>-8500.74</v>
      </c>
      <c r="F875">
        <v>23.0692591</v>
      </c>
      <c r="G875">
        <v>103</v>
      </c>
      <c r="H875" t="s">
        <v>6</v>
      </c>
      <c r="I875">
        <v>157089.4976</v>
      </c>
      <c r="J875">
        <v>-15371.544400000001</v>
      </c>
      <c r="K875">
        <v>64.859783350000001</v>
      </c>
      <c r="L875">
        <v>392</v>
      </c>
      <c r="N875" s="1">
        <f t="shared" si="28"/>
        <v>2.0329970331994627</v>
      </c>
      <c r="O875" s="1">
        <f t="shared" si="29"/>
        <v>749.13455716486362</v>
      </c>
    </row>
    <row r="876" spans="2:15" x14ac:dyDescent="0.25">
      <c r="B876" t="s">
        <v>39</v>
      </c>
      <c r="C876" t="s">
        <v>5</v>
      </c>
      <c r="D876">
        <v>16127.195</v>
      </c>
      <c r="E876">
        <v>-10621.95</v>
      </c>
      <c r="F876">
        <v>23.895044899999998</v>
      </c>
      <c r="G876">
        <v>98</v>
      </c>
      <c r="H876" t="s">
        <v>6</v>
      </c>
      <c r="I876">
        <v>155355.24799999999</v>
      </c>
      <c r="J876">
        <v>-17468.868999999999</v>
      </c>
      <c r="K876">
        <v>66.337789509999993</v>
      </c>
      <c r="L876">
        <v>368</v>
      </c>
      <c r="N876" s="1">
        <f t="shared" si="28"/>
        <v>1.5182894854522944</v>
      </c>
      <c r="O876" s="1">
        <f t="shared" si="29"/>
        <v>674.91796175700017</v>
      </c>
    </row>
    <row r="877" spans="2:15" x14ac:dyDescent="0.25">
      <c r="B877" t="s">
        <v>7</v>
      </c>
      <c r="C877" t="s">
        <v>5</v>
      </c>
      <c r="D877">
        <v>19693.932799999999</v>
      </c>
      <c r="E877">
        <v>-8862.7216000000008</v>
      </c>
      <c r="F877">
        <v>24.693121099999999</v>
      </c>
      <c r="G877">
        <v>89</v>
      </c>
      <c r="H877" t="s">
        <v>6</v>
      </c>
      <c r="I877">
        <v>156913.16639999999</v>
      </c>
      <c r="J877">
        <v>-19566.193599999999</v>
      </c>
      <c r="K877">
        <v>67.689453819999997</v>
      </c>
      <c r="L877">
        <v>345</v>
      </c>
      <c r="N877" s="1">
        <f t="shared" si="28"/>
        <v>2.2221089287065046</v>
      </c>
      <c r="O877" s="1">
        <f t="shared" si="29"/>
        <v>797.54732989180536</v>
      </c>
    </row>
    <row r="878" spans="2:15" x14ac:dyDescent="0.25">
      <c r="B878" t="s">
        <v>40</v>
      </c>
      <c r="C878" t="s">
        <v>5</v>
      </c>
      <c r="D878">
        <v>20821.124</v>
      </c>
      <c r="E878">
        <v>-6208.2838000000002</v>
      </c>
      <c r="F878">
        <v>25.206057900000001</v>
      </c>
      <c r="G878">
        <v>83</v>
      </c>
      <c r="H878" t="s">
        <v>6</v>
      </c>
      <c r="I878">
        <v>155699.01560000001</v>
      </c>
      <c r="J878">
        <v>-21663.518199999999</v>
      </c>
      <c r="K878">
        <v>69.217917749999998</v>
      </c>
      <c r="L878">
        <v>323</v>
      </c>
      <c r="N878" s="1">
        <f t="shared" si="28"/>
        <v>3.3537648520513832</v>
      </c>
      <c r="O878" s="1">
        <f t="shared" si="29"/>
        <v>826.03650608927626</v>
      </c>
    </row>
    <row r="879" spans="2:15" x14ac:dyDescent="0.25">
      <c r="B879" t="s">
        <v>8</v>
      </c>
      <c r="C879" t="s">
        <v>5</v>
      </c>
      <c r="D879">
        <v>22305.9872</v>
      </c>
      <c r="E879">
        <v>-6597.0652</v>
      </c>
      <c r="F879">
        <v>25.777782299999998</v>
      </c>
      <c r="G879">
        <v>77</v>
      </c>
      <c r="H879" t="s">
        <v>6</v>
      </c>
      <c r="I879">
        <v>167612.3616</v>
      </c>
      <c r="J879">
        <v>-21859.752799999998</v>
      </c>
      <c r="K879">
        <v>70.842756069999993</v>
      </c>
      <c r="L879">
        <v>300</v>
      </c>
      <c r="N879" s="1">
        <f t="shared" si="28"/>
        <v>3.3811985365856319</v>
      </c>
      <c r="O879" s="1">
        <f t="shared" si="29"/>
        <v>865.31831716182978</v>
      </c>
    </row>
    <row r="880" spans="2:15" x14ac:dyDescent="0.25">
      <c r="B880" t="s">
        <v>41</v>
      </c>
      <c r="C880" t="s">
        <v>5</v>
      </c>
      <c r="D880">
        <v>24509.046200000001</v>
      </c>
      <c r="E880">
        <v>-6056.7374</v>
      </c>
      <c r="F880">
        <v>26.310904900000001</v>
      </c>
      <c r="G880">
        <v>71</v>
      </c>
      <c r="H880" t="s">
        <v>6</v>
      </c>
      <c r="I880">
        <v>173865.37460000001</v>
      </c>
      <c r="J880">
        <v>-17807.393599999999</v>
      </c>
      <c r="K880">
        <v>72.474379209999995</v>
      </c>
      <c r="L880">
        <v>284</v>
      </c>
      <c r="N880" s="1">
        <f t="shared" si="28"/>
        <v>4.0465756696006006</v>
      </c>
      <c r="O880" s="1">
        <f t="shared" si="29"/>
        <v>931.51665794664473</v>
      </c>
    </row>
    <row r="881" spans="2:15" x14ac:dyDescent="0.25">
      <c r="B881" t="s">
        <v>11</v>
      </c>
      <c r="C881" t="s">
        <v>5</v>
      </c>
      <c r="D881">
        <v>20226.596000000001</v>
      </c>
      <c r="E881">
        <v>-6473.48</v>
      </c>
      <c r="F881">
        <v>26.8089564</v>
      </c>
      <c r="G881">
        <v>71</v>
      </c>
      <c r="H881" t="s">
        <v>6</v>
      </c>
      <c r="I881">
        <v>170566.704</v>
      </c>
      <c r="J881">
        <v>-17266.02</v>
      </c>
      <c r="K881">
        <v>73.691191329999995</v>
      </c>
      <c r="L881">
        <v>273</v>
      </c>
      <c r="N881" s="1">
        <f t="shared" si="28"/>
        <v>3.124532090930999</v>
      </c>
      <c r="O881" s="1">
        <f t="shared" si="29"/>
        <v>754.47159144173179</v>
      </c>
    </row>
    <row r="882" spans="2:15" x14ac:dyDescent="0.25">
      <c r="B882" t="s">
        <v>42</v>
      </c>
      <c r="C882" t="s">
        <v>5</v>
      </c>
      <c r="D882">
        <v>23923.873200000002</v>
      </c>
      <c r="E882">
        <v>-7063.05</v>
      </c>
      <c r="F882">
        <v>27.607950800000001</v>
      </c>
      <c r="G882">
        <v>64.5</v>
      </c>
      <c r="H882" t="s">
        <v>6</v>
      </c>
      <c r="I882">
        <v>167483.4062</v>
      </c>
      <c r="J882">
        <v>-18840.620999999999</v>
      </c>
      <c r="K882">
        <v>74.804206789999995</v>
      </c>
      <c r="L882">
        <v>261.5</v>
      </c>
      <c r="N882" s="1">
        <f t="shared" si="28"/>
        <v>3.3871872916091492</v>
      </c>
      <c r="O882" s="1">
        <f t="shared" si="29"/>
        <v>866.55736868380689</v>
      </c>
    </row>
    <row r="883" spans="2:15" x14ac:dyDescent="0.25">
      <c r="B883" t="s">
        <v>12</v>
      </c>
      <c r="C883" t="s">
        <v>5</v>
      </c>
      <c r="D883">
        <v>22746.323199999999</v>
      </c>
      <c r="E883">
        <v>-8244.2999999999993</v>
      </c>
      <c r="F883">
        <v>28.245292500000001</v>
      </c>
      <c r="G883">
        <v>62.5</v>
      </c>
      <c r="H883" t="s">
        <v>6</v>
      </c>
      <c r="I883">
        <v>167880.74799999999</v>
      </c>
      <c r="J883">
        <v>-19332.336800000001</v>
      </c>
      <c r="K883">
        <v>76.053460279999996</v>
      </c>
      <c r="L883">
        <v>248.5</v>
      </c>
      <c r="N883" s="1">
        <f t="shared" si="28"/>
        <v>2.7590363281297381</v>
      </c>
      <c r="O883" s="1">
        <f t="shared" si="29"/>
        <v>805.31377750823424</v>
      </c>
    </row>
    <row r="884" spans="2:15" x14ac:dyDescent="0.25">
      <c r="B884" t="s">
        <v>43</v>
      </c>
      <c r="C884" t="s">
        <v>5</v>
      </c>
      <c r="D884">
        <v>20381.515200000002</v>
      </c>
      <c r="E884">
        <v>-9425.5499999999993</v>
      </c>
      <c r="F884">
        <v>28.4971338</v>
      </c>
      <c r="G884">
        <v>61.5</v>
      </c>
      <c r="H884" t="s">
        <v>6</v>
      </c>
      <c r="I884">
        <v>169427.3548</v>
      </c>
      <c r="J884">
        <v>-17729.1234</v>
      </c>
      <c r="K884">
        <v>77.316785359999997</v>
      </c>
      <c r="L884">
        <v>236.5</v>
      </c>
      <c r="N884" s="1">
        <f t="shared" si="28"/>
        <v>2.1623687954549076</v>
      </c>
      <c r="O884" s="1">
        <f t="shared" si="29"/>
        <v>715.21281203374917</v>
      </c>
    </row>
    <row r="885" spans="2:15" x14ac:dyDescent="0.25">
      <c r="B885" t="s">
        <v>13</v>
      </c>
      <c r="C885" t="s">
        <v>5</v>
      </c>
      <c r="D885">
        <v>18379.099999999999</v>
      </c>
      <c r="E885">
        <v>-10606.8</v>
      </c>
      <c r="F885">
        <v>28.625302099999999</v>
      </c>
      <c r="G885">
        <v>60.5</v>
      </c>
      <c r="H885" t="s">
        <v>6</v>
      </c>
      <c r="I885">
        <v>169138.3224</v>
      </c>
      <c r="J885">
        <v>-18887.0592</v>
      </c>
      <c r="K885">
        <v>79.420729260000002</v>
      </c>
      <c r="L885">
        <v>226.5</v>
      </c>
      <c r="N885" s="1">
        <f t="shared" si="28"/>
        <v>1.7327657729004036</v>
      </c>
      <c r="O885" s="1">
        <f t="shared" si="29"/>
        <v>642.05785272743026</v>
      </c>
    </row>
    <row r="886" spans="2:15" x14ac:dyDescent="0.25">
      <c r="B886" t="s">
        <v>44</v>
      </c>
      <c r="C886" t="s">
        <v>5</v>
      </c>
      <c r="D886">
        <v>16266.355</v>
      </c>
      <c r="E886">
        <v>-11788.05</v>
      </c>
      <c r="F886">
        <v>28.9457232</v>
      </c>
      <c r="G886">
        <v>59.5</v>
      </c>
      <c r="H886" t="s">
        <v>6</v>
      </c>
      <c r="I886">
        <v>160179.76999999999</v>
      </c>
      <c r="J886">
        <v>-20044.994999999999</v>
      </c>
      <c r="K886">
        <v>80.725849640000007</v>
      </c>
      <c r="L886">
        <v>219.5</v>
      </c>
      <c r="N886" s="1">
        <f t="shared" si="28"/>
        <v>1.3799021042496427</v>
      </c>
      <c r="O886" s="1">
        <f t="shared" si="29"/>
        <v>561.96056625042274</v>
      </c>
    </row>
    <row r="887" spans="2:15" x14ac:dyDescent="0.25">
      <c r="B887" t="s">
        <v>14</v>
      </c>
      <c r="C887" t="s">
        <v>5</v>
      </c>
      <c r="D887">
        <v>17256.599200000001</v>
      </c>
      <c r="E887">
        <v>-11331.474399999999</v>
      </c>
      <c r="F887">
        <v>29.4220103</v>
      </c>
      <c r="G887">
        <v>56.5</v>
      </c>
      <c r="H887" t="s">
        <v>6</v>
      </c>
      <c r="I887">
        <v>164833.014</v>
      </c>
      <c r="J887">
        <v>-21202.930799999998</v>
      </c>
      <c r="K887">
        <v>83.836854419999995</v>
      </c>
      <c r="L887">
        <v>208.5</v>
      </c>
      <c r="N887" s="1">
        <f t="shared" si="28"/>
        <v>1.5228908958219949</v>
      </c>
      <c r="O887" s="1">
        <f t="shared" si="29"/>
        <v>586.52005842034532</v>
      </c>
    </row>
    <row r="888" spans="2:15" x14ac:dyDescent="0.25">
      <c r="B888" t="s">
        <v>45</v>
      </c>
      <c r="C888" t="s">
        <v>5</v>
      </c>
      <c r="D888">
        <v>17259.1358</v>
      </c>
      <c r="E888">
        <v>-10761.5996</v>
      </c>
      <c r="F888">
        <v>29.941435800000001</v>
      </c>
      <c r="G888">
        <v>54.5</v>
      </c>
      <c r="H888" t="s">
        <v>6</v>
      </c>
      <c r="I888">
        <v>167356.86439999999</v>
      </c>
      <c r="J888">
        <v>-22907.650600000001</v>
      </c>
      <c r="K888">
        <v>84.984524160000007</v>
      </c>
      <c r="L888">
        <v>198.5</v>
      </c>
      <c r="N888" s="1">
        <f t="shared" si="28"/>
        <v>1.603770484083054</v>
      </c>
      <c r="O888" s="1">
        <f t="shared" si="29"/>
        <v>576.42979833318475</v>
      </c>
    </row>
    <row r="889" spans="2:15" x14ac:dyDescent="0.25">
      <c r="B889" t="s">
        <v>15</v>
      </c>
      <c r="C889" t="s">
        <v>5</v>
      </c>
      <c r="D889">
        <v>16085.451999999999</v>
      </c>
      <c r="E889">
        <v>-11820.814399999999</v>
      </c>
      <c r="F889">
        <v>30.464652300000001</v>
      </c>
      <c r="G889">
        <v>53.5</v>
      </c>
      <c r="H889" t="s">
        <v>6</v>
      </c>
      <c r="I889">
        <v>159091.28080000001</v>
      </c>
      <c r="J889">
        <v>-24923.4784</v>
      </c>
      <c r="K889">
        <v>85.877199950000005</v>
      </c>
      <c r="L889">
        <v>194.5</v>
      </c>
      <c r="N889" s="1">
        <f t="shared" si="28"/>
        <v>1.3607735859552961</v>
      </c>
      <c r="O889" s="1">
        <f t="shared" si="29"/>
        <v>528.00379408892843</v>
      </c>
    </row>
    <row r="890" spans="2:15" x14ac:dyDescent="0.25">
      <c r="B890" t="s">
        <v>46</v>
      </c>
      <c r="C890" t="s">
        <v>5</v>
      </c>
      <c r="D890">
        <v>16532.037799999998</v>
      </c>
      <c r="E890">
        <v>-12880.029200000001</v>
      </c>
      <c r="F890">
        <v>30.878261299999998</v>
      </c>
      <c r="G890">
        <v>51.5</v>
      </c>
      <c r="H890" t="s">
        <v>6</v>
      </c>
      <c r="I890">
        <v>154146.34940000001</v>
      </c>
      <c r="J890">
        <v>-26939.306199999999</v>
      </c>
      <c r="K890">
        <v>86.894611690000005</v>
      </c>
      <c r="L890">
        <v>189.5</v>
      </c>
      <c r="N890" s="1">
        <f t="shared" si="28"/>
        <v>1.2835403975636948</v>
      </c>
      <c r="O890" s="1">
        <f t="shared" si="29"/>
        <v>535.3940637842843</v>
      </c>
    </row>
    <row r="891" spans="2:15" x14ac:dyDescent="0.25">
      <c r="B891" t="s">
        <v>16</v>
      </c>
      <c r="C891" t="s">
        <v>5</v>
      </c>
      <c r="D891">
        <v>19805.57</v>
      </c>
      <c r="E891">
        <v>-9558.7340000000004</v>
      </c>
      <c r="F891">
        <v>31.248792300000002</v>
      </c>
      <c r="G891">
        <v>48.5</v>
      </c>
      <c r="H891" t="s">
        <v>6</v>
      </c>
      <c r="I891">
        <v>146466.166</v>
      </c>
      <c r="J891">
        <v>-28955.133999999998</v>
      </c>
      <c r="K891">
        <v>88.136754539999998</v>
      </c>
      <c r="L891">
        <v>185.5</v>
      </c>
      <c r="N891" s="1">
        <f t="shared" si="28"/>
        <v>2.0719867296233998</v>
      </c>
      <c r="O891" s="1">
        <f t="shared" si="29"/>
        <v>633.80273419398668</v>
      </c>
    </row>
    <row r="892" spans="2:15" x14ac:dyDescent="0.25">
      <c r="B892" t="s">
        <v>47</v>
      </c>
      <c r="C892" t="s">
        <v>5</v>
      </c>
      <c r="D892">
        <v>16942.618999999999</v>
      </c>
      <c r="E892">
        <v>-10817.9318</v>
      </c>
      <c r="F892">
        <v>31.470944200000002</v>
      </c>
      <c r="G892">
        <v>48.5</v>
      </c>
      <c r="H892" t="s">
        <v>6</v>
      </c>
      <c r="I892">
        <v>162963.7524</v>
      </c>
      <c r="J892">
        <v>-30970.961800000001</v>
      </c>
      <c r="K892">
        <v>89.683455249999994</v>
      </c>
      <c r="L892">
        <v>175.5</v>
      </c>
      <c r="N892" s="1">
        <f t="shared" si="28"/>
        <v>1.5661606407982716</v>
      </c>
      <c r="O892" s="1">
        <f t="shared" si="29"/>
        <v>538.35750501568998</v>
      </c>
    </row>
    <row r="893" spans="2:15" x14ac:dyDescent="0.25">
      <c r="B893" t="s">
        <v>17</v>
      </c>
      <c r="C893" t="s">
        <v>5</v>
      </c>
      <c r="D893">
        <v>16317.7912</v>
      </c>
      <c r="E893">
        <v>-11378.483200000001</v>
      </c>
      <c r="F893">
        <v>31.7220689</v>
      </c>
      <c r="G893">
        <v>47.5</v>
      </c>
      <c r="H893" t="s">
        <v>6</v>
      </c>
      <c r="I893">
        <v>161316.98000000001</v>
      </c>
      <c r="J893">
        <v>-32986.789599999996</v>
      </c>
      <c r="K893">
        <v>90.425122509999994</v>
      </c>
      <c r="L893">
        <v>168.5</v>
      </c>
      <c r="N893" s="1">
        <f t="shared" si="28"/>
        <v>1.4340919534863839</v>
      </c>
      <c r="O893" s="1">
        <f t="shared" si="29"/>
        <v>514.39870619535793</v>
      </c>
    </row>
    <row r="894" spans="2:15" x14ac:dyDescent="0.25">
      <c r="B894" t="s">
        <v>48</v>
      </c>
      <c r="C894" t="s">
        <v>5</v>
      </c>
      <c r="D894">
        <v>22107.698799999998</v>
      </c>
      <c r="E894">
        <v>-11084.54</v>
      </c>
      <c r="F894">
        <v>32.425038999999998</v>
      </c>
      <c r="G894">
        <v>44.5</v>
      </c>
      <c r="H894" t="s">
        <v>6</v>
      </c>
      <c r="I894">
        <v>169960.34839999999</v>
      </c>
      <c r="J894">
        <v>-29308.481400000001</v>
      </c>
      <c r="K894">
        <v>92.093765270000006</v>
      </c>
      <c r="L894">
        <v>162.5</v>
      </c>
      <c r="N894" s="1">
        <f t="shared" si="28"/>
        <v>1.9944624495017382</v>
      </c>
      <c r="O894" s="1">
        <f t="shared" si="29"/>
        <v>681.80947446200446</v>
      </c>
    </row>
    <row r="895" spans="2:15" x14ac:dyDescent="0.25">
      <c r="B895" t="s">
        <v>18</v>
      </c>
      <c r="C895" t="s">
        <v>5</v>
      </c>
      <c r="D895">
        <v>21855.7428</v>
      </c>
      <c r="E895">
        <v>-11693.12</v>
      </c>
      <c r="F895">
        <v>32.9570255</v>
      </c>
      <c r="G895">
        <v>43.5</v>
      </c>
      <c r="H895" t="s">
        <v>6</v>
      </c>
      <c r="I895">
        <v>170105.25839999999</v>
      </c>
      <c r="J895">
        <v>-30466.4172</v>
      </c>
      <c r="K895">
        <v>92.913672939999998</v>
      </c>
      <c r="L895">
        <v>157.5</v>
      </c>
      <c r="N895" s="1">
        <f t="shared" si="28"/>
        <v>1.869111306477655</v>
      </c>
      <c r="O895" s="1">
        <f t="shared" si="29"/>
        <v>663.15883998693994</v>
      </c>
    </row>
    <row r="896" spans="2:15" x14ac:dyDescent="0.25">
      <c r="B896" t="s">
        <v>49</v>
      </c>
      <c r="C896" t="s">
        <v>5</v>
      </c>
      <c r="D896">
        <v>21530.963</v>
      </c>
      <c r="E896">
        <v>-12301.7</v>
      </c>
      <c r="F896">
        <v>33.494900399999999</v>
      </c>
      <c r="G896">
        <v>42.5</v>
      </c>
      <c r="H896" t="s">
        <v>6</v>
      </c>
      <c r="I896">
        <v>161091.655</v>
      </c>
      <c r="J896">
        <v>-31662.116000000002</v>
      </c>
      <c r="K896">
        <v>93.539691419999997</v>
      </c>
      <c r="L896">
        <v>155.5</v>
      </c>
      <c r="N896" s="1">
        <f t="shared" si="28"/>
        <v>1.7502428932586551</v>
      </c>
      <c r="O896" s="1">
        <f t="shared" si="29"/>
        <v>642.81316686644038</v>
      </c>
    </row>
    <row r="897" spans="2:15" x14ac:dyDescent="0.25">
      <c r="B897" t="s">
        <v>19</v>
      </c>
      <c r="C897" t="s">
        <v>5</v>
      </c>
      <c r="D897">
        <v>20941.045600000001</v>
      </c>
      <c r="E897">
        <v>-11032.3992</v>
      </c>
      <c r="F897">
        <v>33.753421299999999</v>
      </c>
      <c r="G897">
        <v>41.5</v>
      </c>
      <c r="H897" t="s">
        <v>6</v>
      </c>
      <c r="I897">
        <v>169351.77119999999</v>
      </c>
      <c r="J897">
        <v>-33468.653599999998</v>
      </c>
      <c r="K897">
        <v>94.543409010000005</v>
      </c>
      <c r="L897">
        <v>148.5</v>
      </c>
      <c r="N897" s="1">
        <f t="shared" si="28"/>
        <v>1.8981406691665039</v>
      </c>
      <c r="O897" s="1">
        <f t="shared" si="29"/>
        <v>620.41253281782144</v>
      </c>
    </row>
    <row r="898" spans="2:15" x14ac:dyDescent="0.25">
      <c r="B898" t="s">
        <v>50</v>
      </c>
      <c r="C898" t="s">
        <v>5</v>
      </c>
      <c r="D898">
        <v>20678.018400000001</v>
      </c>
      <c r="E898">
        <v>-11590.1214</v>
      </c>
      <c r="F898">
        <v>34.232630899999997</v>
      </c>
      <c r="G898">
        <v>40.5</v>
      </c>
      <c r="H898" t="s">
        <v>6</v>
      </c>
      <c r="I898">
        <v>171256.61360000001</v>
      </c>
      <c r="J898">
        <v>-35275.191200000001</v>
      </c>
      <c r="K898">
        <v>95.480903179999999</v>
      </c>
      <c r="L898">
        <v>144.5</v>
      </c>
      <c r="N898" s="1">
        <f t="shared" si="28"/>
        <v>1.7841071449001389</v>
      </c>
      <c r="O898" s="1">
        <f t="shared" si="29"/>
        <v>604.04409057558007</v>
      </c>
    </row>
    <row r="899" spans="2:15" x14ac:dyDescent="0.25">
      <c r="B899" t="s">
        <v>20</v>
      </c>
      <c r="C899" t="s">
        <v>5</v>
      </c>
      <c r="D899">
        <v>18318.0216</v>
      </c>
      <c r="E899">
        <v>-12147.8436</v>
      </c>
      <c r="F899">
        <v>34.624210400000003</v>
      </c>
      <c r="G899">
        <v>40.5</v>
      </c>
      <c r="H899" t="s">
        <v>6</v>
      </c>
      <c r="I899">
        <v>176972.03400000001</v>
      </c>
      <c r="J899">
        <v>-37081.728799999997</v>
      </c>
      <c r="K899">
        <v>96.353411320000006</v>
      </c>
      <c r="L899">
        <v>139.5</v>
      </c>
      <c r="N899" s="1">
        <f t="shared" si="28"/>
        <v>1.5079237273025148</v>
      </c>
      <c r="O899" s="1">
        <f t="shared" si="29"/>
        <v>529.05239970468756</v>
      </c>
    </row>
    <row r="900" spans="2:15" x14ac:dyDescent="0.25">
      <c r="B900" t="s">
        <v>51</v>
      </c>
      <c r="C900" t="s">
        <v>5</v>
      </c>
      <c r="D900">
        <v>15958.024799999999</v>
      </c>
      <c r="E900">
        <v>-12705.5658</v>
      </c>
      <c r="F900">
        <v>35.283367599999998</v>
      </c>
      <c r="G900">
        <v>40.5</v>
      </c>
      <c r="H900" t="s">
        <v>6</v>
      </c>
      <c r="I900">
        <v>172742.9718</v>
      </c>
      <c r="J900">
        <v>-38888.2664</v>
      </c>
      <c r="K900">
        <v>97.085443499999997</v>
      </c>
      <c r="L900">
        <v>136.5</v>
      </c>
      <c r="N900" s="1">
        <f t="shared" si="28"/>
        <v>1.2559869470748009</v>
      </c>
      <c r="O900" s="1">
        <f t="shared" si="29"/>
        <v>452.28179409949519</v>
      </c>
    </row>
    <row r="901" spans="2:15" x14ac:dyDescent="0.25">
      <c r="B901" t="s">
        <v>21</v>
      </c>
      <c r="C901" t="s">
        <v>5</v>
      </c>
      <c r="D901">
        <v>13598.028</v>
      </c>
      <c r="E901">
        <v>-13263.288</v>
      </c>
      <c r="F901">
        <v>35.364979400000003</v>
      </c>
      <c r="G901">
        <v>40.5</v>
      </c>
      <c r="H901" t="s">
        <v>6</v>
      </c>
      <c r="I901">
        <v>167894.29199999999</v>
      </c>
      <c r="J901">
        <v>-40694.803999999996</v>
      </c>
      <c r="K901">
        <v>97.818052719999997</v>
      </c>
      <c r="L901">
        <v>133.5</v>
      </c>
      <c r="N901" s="1">
        <f t="shared" si="28"/>
        <v>1.0252380857597301</v>
      </c>
      <c r="O901" s="1">
        <f t="shared" si="29"/>
        <v>384.50546927223712</v>
      </c>
    </row>
    <row r="902" spans="2:15" x14ac:dyDescent="0.25">
      <c r="B902" t="s">
        <v>52</v>
      </c>
      <c r="C902" t="s">
        <v>5</v>
      </c>
      <c r="D902">
        <v>13681.022000000001</v>
      </c>
      <c r="E902">
        <v>-13821.010200000001</v>
      </c>
      <c r="F902">
        <v>35.7253744</v>
      </c>
      <c r="G902">
        <v>39.5</v>
      </c>
      <c r="H902" t="s">
        <v>6</v>
      </c>
      <c r="I902">
        <v>157075.41320000001</v>
      </c>
      <c r="J902">
        <v>-42501.3416</v>
      </c>
      <c r="K902">
        <v>98.731684509999994</v>
      </c>
      <c r="L902">
        <v>132.5</v>
      </c>
      <c r="N902" s="1">
        <f t="shared" si="28"/>
        <v>0.98987134818842692</v>
      </c>
      <c r="O902" s="1">
        <f t="shared" si="29"/>
        <v>382.94971654656757</v>
      </c>
    </row>
    <row r="903" spans="2:15" x14ac:dyDescent="0.25">
      <c r="B903" t="s">
        <v>22</v>
      </c>
      <c r="C903" t="s">
        <v>5</v>
      </c>
      <c r="D903">
        <v>13362.277599999999</v>
      </c>
      <c r="E903">
        <v>-12846.381600000001</v>
      </c>
      <c r="F903">
        <v>36.331034099999997</v>
      </c>
      <c r="G903">
        <v>38.5</v>
      </c>
      <c r="H903" t="s">
        <v>6</v>
      </c>
      <c r="I903">
        <v>162639.86679999999</v>
      </c>
      <c r="J903">
        <v>-44307.879200000003</v>
      </c>
      <c r="K903">
        <v>99.959547779999994</v>
      </c>
      <c r="L903">
        <v>128.5</v>
      </c>
      <c r="N903" s="1">
        <f t="shared" si="28"/>
        <v>1.0401588568721949</v>
      </c>
      <c r="O903" s="1">
        <f t="shared" si="29"/>
        <v>367.79238276622578</v>
      </c>
    </row>
    <row r="904" spans="2:15" x14ac:dyDescent="0.25">
      <c r="B904" t="s">
        <v>53</v>
      </c>
      <c r="C904" t="s">
        <v>5</v>
      </c>
      <c r="D904">
        <v>11106.8104</v>
      </c>
      <c r="E904">
        <v>-13260.4764</v>
      </c>
      <c r="F904">
        <v>36.479776100000002</v>
      </c>
      <c r="G904">
        <v>38.5</v>
      </c>
      <c r="H904" t="s">
        <v>6</v>
      </c>
      <c r="I904">
        <v>167558.22380000001</v>
      </c>
      <c r="J904">
        <v>-46114.416799999999</v>
      </c>
      <c r="K904">
        <v>100.5903988</v>
      </c>
      <c r="L904">
        <v>123.5</v>
      </c>
      <c r="N904" s="1">
        <f t="shared" si="28"/>
        <v>0.83758758471151162</v>
      </c>
      <c r="O904" s="1">
        <f t="shared" si="29"/>
        <v>304.46487307250771</v>
      </c>
    </row>
    <row r="905" spans="2:15" x14ac:dyDescent="0.25">
      <c r="B905" t="s">
        <v>23</v>
      </c>
      <c r="C905" t="s">
        <v>5</v>
      </c>
      <c r="D905">
        <v>15097.52</v>
      </c>
      <c r="E905">
        <v>-13674.5712</v>
      </c>
      <c r="F905">
        <v>37.407518899999999</v>
      </c>
      <c r="G905">
        <v>36.5</v>
      </c>
      <c r="H905" t="s">
        <v>6</v>
      </c>
      <c r="I905">
        <v>167948.36559999999</v>
      </c>
      <c r="J905">
        <v>-47920.954400000002</v>
      </c>
      <c r="K905">
        <v>101.08966890000001</v>
      </c>
      <c r="L905">
        <v>119.5</v>
      </c>
      <c r="N905" s="1">
        <f t="shared" si="28"/>
        <v>1.104058019749826</v>
      </c>
      <c r="O905" s="1">
        <f t="shared" si="29"/>
        <v>403.59586639144891</v>
      </c>
    </row>
    <row r="906" spans="2:15" x14ac:dyDescent="0.25">
      <c r="B906" t="s">
        <v>54</v>
      </c>
      <c r="C906" t="s">
        <v>5</v>
      </c>
      <c r="D906">
        <v>12981.875</v>
      </c>
      <c r="E906">
        <v>-14088.665999999999</v>
      </c>
      <c r="F906">
        <v>37.555829799999998</v>
      </c>
      <c r="G906">
        <v>36.5</v>
      </c>
      <c r="H906" t="s">
        <v>6</v>
      </c>
      <c r="I906">
        <v>182886.86</v>
      </c>
      <c r="J906">
        <v>-40895.205000000002</v>
      </c>
      <c r="K906">
        <v>102.3083689</v>
      </c>
      <c r="L906">
        <v>114.5</v>
      </c>
      <c r="N906" s="1">
        <f t="shared" si="28"/>
        <v>0.92144103636213681</v>
      </c>
      <c r="O906" s="1">
        <f t="shared" si="29"/>
        <v>345.66870361096375</v>
      </c>
    </row>
    <row r="907" spans="2:15" x14ac:dyDescent="0.25">
      <c r="B907" t="s">
        <v>24</v>
      </c>
      <c r="C907" t="s">
        <v>5</v>
      </c>
      <c r="D907">
        <v>14060.071599999999</v>
      </c>
      <c r="E907">
        <v>-14502.7608</v>
      </c>
      <c r="F907">
        <v>37.7778676</v>
      </c>
      <c r="G907">
        <v>35.5</v>
      </c>
      <c r="H907" t="s">
        <v>6</v>
      </c>
      <c r="I907">
        <v>176732.6776</v>
      </c>
      <c r="J907">
        <v>-42506.514000000003</v>
      </c>
      <c r="K907">
        <v>103.62706970000001</v>
      </c>
      <c r="L907">
        <v>113.5</v>
      </c>
      <c r="N907" s="1">
        <f t="shared" si="28"/>
        <v>0.96947552220539968</v>
      </c>
      <c r="O907" s="1">
        <f t="shared" si="29"/>
        <v>372.17748097565993</v>
      </c>
    </row>
    <row r="908" spans="2:15" x14ac:dyDescent="0.25">
      <c r="B908" t="s">
        <v>55</v>
      </c>
      <c r="C908" t="s">
        <v>5</v>
      </c>
      <c r="D908">
        <v>14582.213400000001</v>
      </c>
      <c r="E908">
        <v>-14954.075800000001</v>
      </c>
      <c r="F908">
        <v>38.408112199999998</v>
      </c>
      <c r="G908">
        <v>34.5</v>
      </c>
      <c r="H908" t="s">
        <v>6</v>
      </c>
      <c r="I908">
        <v>169001.2776</v>
      </c>
      <c r="J908">
        <v>-44117.822999999997</v>
      </c>
      <c r="K908">
        <v>104.0326408</v>
      </c>
      <c r="L908">
        <v>112.5</v>
      </c>
      <c r="N908" s="1">
        <f t="shared" si="28"/>
        <v>0.97513304031801151</v>
      </c>
      <c r="O908" s="1">
        <f t="shared" si="29"/>
        <v>379.66493443018015</v>
      </c>
    </row>
    <row r="909" spans="2:15" x14ac:dyDescent="0.25">
      <c r="B909" t="s">
        <v>25</v>
      </c>
      <c r="C909" t="s">
        <v>5</v>
      </c>
      <c r="D909">
        <v>12588.6456</v>
      </c>
      <c r="E909">
        <v>-15465.707200000001</v>
      </c>
      <c r="F909">
        <v>38.7135806</v>
      </c>
      <c r="G909">
        <v>34.5</v>
      </c>
      <c r="H909" t="s">
        <v>6</v>
      </c>
      <c r="I909">
        <v>168922.66800000001</v>
      </c>
      <c r="J909">
        <v>-45729.131999999998</v>
      </c>
      <c r="K909">
        <v>104.6018933</v>
      </c>
      <c r="L909">
        <v>109.5</v>
      </c>
      <c r="N909" s="1">
        <f t="shared" si="28"/>
        <v>0.81397154602797595</v>
      </c>
      <c r="O909" s="1">
        <f t="shared" si="29"/>
        <v>325.17389001212666</v>
      </c>
    </row>
    <row r="910" spans="2:15" x14ac:dyDescent="0.25">
      <c r="B910" t="s">
        <v>56</v>
      </c>
      <c r="C910" t="s">
        <v>5</v>
      </c>
      <c r="D910">
        <v>10595.077799999999</v>
      </c>
      <c r="E910">
        <v>-15977.338599999999</v>
      </c>
      <c r="F910">
        <v>38.903738599999997</v>
      </c>
      <c r="G910">
        <v>34.5</v>
      </c>
      <c r="H910" t="s">
        <v>6</v>
      </c>
      <c r="I910">
        <v>177208.83300000001</v>
      </c>
      <c r="J910">
        <v>-37852.571799999998</v>
      </c>
      <c r="K910">
        <v>105.2713717</v>
      </c>
      <c r="L910">
        <v>106.5</v>
      </c>
      <c r="N910" s="1">
        <f t="shared" si="28"/>
        <v>0.66313158062507349</v>
      </c>
      <c r="O910" s="1">
        <f t="shared" si="29"/>
        <v>272.34086443301362</v>
      </c>
    </row>
    <row r="911" spans="2:15" x14ac:dyDescent="0.25">
      <c r="B911" t="s">
        <v>26</v>
      </c>
      <c r="C911" t="s">
        <v>5</v>
      </c>
      <c r="D911">
        <v>14466.1</v>
      </c>
      <c r="E911">
        <v>-16488.97</v>
      </c>
      <c r="F911">
        <v>39.414650700000003</v>
      </c>
      <c r="G911">
        <v>32.5</v>
      </c>
      <c r="H911" t="s">
        <v>6</v>
      </c>
      <c r="I911">
        <v>170354.33</v>
      </c>
      <c r="J911">
        <v>-39271.21</v>
      </c>
      <c r="K911">
        <v>105.9989934</v>
      </c>
      <c r="L911">
        <v>105.5</v>
      </c>
      <c r="N911" s="1">
        <f t="shared" si="28"/>
        <v>0.87731980833247913</v>
      </c>
      <c r="O911" s="1">
        <f t="shared" si="29"/>
        <v>367.02342258737815</v>
      </c>
    </row>
    <row r="912" spans="2:15" x14ac:dyDescent="0.25">
      <c r="B912" t="s">
        <v>57</v>
      </c>
      <c r="C912" t="s">
        <v>5</v>
      </c>
      <c r="D912">
        <v>18364.027399999999</v>
      </c>
      <c r="E912">
        <v>-16616.534599999999</v>
      </c>
      <c r="F912">
        <v>39.765521100000001</v>
      </c>
      <c r="G912">
        <v>30.5</v>
      </c>
      <c r="H912" t="s">
        <v>6</v>
      </c>
      <c r="I912">
        <v>176010.7868</v>
      </c>
      <c r="J912">
        <v>-40689.8482</v>
      </c>
      <c r="K912">
        <v>107.3021012</v>
      </c>
      <c r="L912">
        <v>102.5</v>
      </c>
      <c r="N912" s="1">
        <f t="shared" si="28"/>
        <v>1.1051658990316791</v>
      </c>
      <c r="O912" s="1">
        <f t="shared" si="29"/>
        <v>461.80778956270234</v>
      </c>
    </row>
    <row r="913" spans="2:15" x14ac:dyDescent="0.25">
      <c r="B913" t="s">
        <v>27</v>
      </c>
      <c r="C913" t="s">
        <v>5</v>
      </c>
      <c r="D913">
        <v>16597.284800000001</v>
      </c>
      <c r="E913">
        <v>-17075.439200000001</v>
      </c>
      <c r="F913">
        <v>39.947061400000003</v>
      </c>
      <c r="G913">
        <v>30.5</v>
      </c>
      <c r="H913" t="s">
        <v>6</v>
      </c>
      <c r="I913">
        <v>180523.8</v>
      </c>
      <c r="J913">
        <v>-34383.896000000001</v>
      </c>
      <c r="K913">
        <v>108.51024200000001</v>
      </c>
      <c r="L913">
        <v>100.5</v>
      </c>
      <c r="N913" s="1">
        <f t="shared" si="28"/>
        <v>0.971997534329893</v>
      </c>
      <c r="O913" s="1">
        <f t="shared" si="29"/>
        <v>415.4819958796769</v>
      </c>
    </row>
    <row r="914" spans="2:15" x14ac:dyDescent="0.25">
      <c r="B914" t="s">
        <v>58</v>
      </c>
      <c r="C914" t="s">
        <v>5</v>
      </c>
      <c r="D914">
        <v>18083.650000000001</v>
      </c>
      <c r="E914">
        <v>-17534.343799999999</v>
      </c>
      <c r="F914">
        <v>40.678817199999997</v>
      </c>
      <c r="G914">
        <v>29.5</v>
      </c>
      <c r="H914" t="s">
        <v>6</v>
      </c>
      <c r="I914">
        <v>173125.35500000001</v>
      </c>
      <c r="J914">
        <v>-35144.894</v>
      </c>
      <c r="K914">
        <v>109.086685</v>
      </c>
      <c r="L914">
        <v>99.5</v>
      </c>
      <c r="N914" s="1">
        <f t="shared" si="28"/>
        <v>1.0313274455129597</v>
      </c>
      <c r="O914" s="1">
        <f t="shared" si="29"/>
        <v>444.54709464856325</v>
      </c>
    </row>
    <row r="915" spans="2:15" x14ac:dyDescent="0.25">
      <c r="B915" t="s">
        <v>28</v>
      </c>
      <c r="C915" t="s">
        <v>5</v>
      </c>
      <c r="D915">
        <v>16377.4</v>
      </c>
      <c r="E915">
        <v>-17993.2484</v>
      </c>
      <c r="F915">
        <v>40.8919456</v>
      </c>
      <c r="G915">
        <v>29.5</v>
      </c>
      <c r="H915" t="s">
        <v>6</v>
      </c>
      <c r="I915">
        <v>176475.20759999999</v>
      </c>
      <c r="J915">
        <v>-35905.892</v>
      </c>
      <c r="K915">
        <v>110.0607199</v>
      </c>
      <c r="L915">
        <v>97.5</v>
      </c>
      <c r="N915" s="1">
        <f t="shared" si="28"/>
        <v>0.91019696032207276</v>
      </c>
      <c r="O915" s="1">
        <f t="shared" si="29"/>
        <v>400.50429882211324</v>
      </c>
    </row>
    <row r="916" spans="2:15" x14ac:dyDescent="0.25">
      <c r="B916" t="s">
        <v>59</v>
      </c>
      <c r="C916" t="s">
        <v>5</v>
      </c>
      <c r="D916">
        <v>14671.15</v>
      </c>
      <c r="E916">
        <v>-18452.152999999998</v>
      </c>
      <c r="F916">
        <v>41.0912243</v>
      </c>
      <c r="G916">
        <v>29.5</v>
      </c>
      <c r="H916" t="s">
        <v>6</v>
      </c>
      <c r="I916">
        <v>170846.96599999999</v>
      </c>
      <c r="J916">
        <v>-36666.89</v>
      </c>
      <c r="K916">
        <v>110.52997480000001</v>
      </c>
      <c r="L916">
        <v>96.5</v>
      </c>
      <c r="N916" s="1">
        <f t="shared" si="28"/>
        <v>0.79509149962066761</v>
      </c>
      <c r="O916" s="1">
        <f t="shared" si="29"/>
        <v>357.03852221312371</v>
      </c>
    </row>
    <row r="917" spans="2:15" x14ac:dyDescent="0.25">
      <c r="B917" t="s">
        <v>29</v>
      </c>
      <c r="C917" t="s">
        <v>5</v>
      </c>
      <c r="D917">
        <v>12964.9</v>
      </c>
      <c r="E917">
        <v>-18911.0576</v>
      </c>
      <c r="F917">
        <v>41.345300299999998</v>
      </c>
      <c r="G917">
        <v>29.5</v>
      </c>
      <c r="H917" t="s">
        <v>6</v>
      </c>
      <c r="I917">
        <v>166425.32560000001</v>
      </c>
      <c r="J917">
        <v>-37427.887999999999</v>
      </c>
      <c r="K917">
        <v>111.4156491</v>
      </c>
      <c r="L917">
        <v>95.5</v>
      </c>
      <c r="N917" s="1">
        <f t="shared" si="28"/>
        <v>0.68557244519206584</v>
      </c>
      <c r="O917" s="1">
        <f t="shared" si="29"/>
        <v>313.57614785543109</v>
      </c>
    </row>
    <row r="918" spans="2:15" x14ac:dyDescent="0.25">
      <c r="B918" t="s">
        <v>60</v>
      </c>
      <c r="C918" t="s">
        <v>5</v>
      </c>
      <c r="D918">
        <v>11258.65</v>
      </c>
      <c r="E918">
        <v>-19369.962200000002</v>
      </c>
      <c r="F918">
        <v>41.506453800000003</v>
      </c>
      <c r="G918">
        <v>29.5</v>
      </c>
      <c r="H918" t="s">
        <v>6</v>
      </c>
      <c r="I918">
        <v>173386.99540000001</v>
      </c>
      <c r="J918">
        <v>-38188.885999999999</v>
      </c>
      <c r="K918">
        <v>111.8172689</v>
      </c>
      <c r="L918">
        <v>92.5</v>
      </c>
      <c r="N918" s="1">
        <f t="shared" si="28"/>
        <v>0.58124274501681772</v>
      </c>
      <c r="O918" s="1">
        <f t="shared" si="29"/>
        <v>271.25058802301243</v>
      </c>
    </row>
    <row r="919" spans="2:15" x14ac:dyDescent="0.25">
      <c r="B919" t="s">
        <v>30</v>
      </c>
      <c r="C919" t="s">
        <v>5</v>
      </c>
      <c r="D919">
        <v>9552.4</v>
      </c>
      <c r="E919">
        <v>-19828.8668</v>
      </c>
      <c r="F919">
        <v>41.644767799999997</v>
      </c>
      <c r="G919">
        <v>29.5</v>
      </c>
      <c r="H919" t="s">
        <v>6</v>
      </c>
      <c r="I919">
        <v>163711.20759999999</v>
      </c>
      <c r="J919">
        <v>-39028.137199999997</v>
      </c>
      <c r="K919">
        <v>112.5529562</v>
      </c>
      <c r="L919">
        <v>92.5</v>
      </c>
      <c r="N919" s="1">
        <f t="shared" si="28"/>
        <v>0.48174210338636192</v>
      </c>
      <c r="O919" s="1">
        <f t="shared" si="29"/>
        <v>229.37815491913969</v>
      </c>
    </row>
    <row r="920" spans="2:15" x14ac:dyDescent="0.25">
      <c r="B920" t="s">
        <v>61</v>
      </c>
      <c r="C920" t="s">
        <v>5</v>
      </c>
      <c r="D920">
        <v>7885.1553999999996</v>
      </c>
      <c r="E920">
        <v>-20287.771400000001</v>
      </c>
      <c r="F920">
        <v>42.359078099999998</v>
      </c>
      <c r="G920">
        <v>29.5</v>
      </c>
      <c r="H920" t="s">
        <v>6</v>
      </c>
      <c r="I920">
        <v>183362.38759999999</v>
      </c>
      <c r="J920">
        <v>-39710.881999999998</v>
      </c>
      <c r="K920">
        <v>114.2072861</v>
      </c>
      <c r="L920">
        <v>87.5</v>
      </c>
      <c r="N920" s="1">
        <f t="shared" si="28"/>
        <v>0.3886654302502639</v>
      </c>
      <c r="O920" s="1">
        <f t="shared" si="29"/>
        <v>186.15030717583062</v>
      </c>
    </row>
    <row r="921" spans="2:15" x14ac:dyDescent="0.25">
      <c r="B921" t="s">
        <v>31</v>
      </c>
      <c r="C921" t="s">
        <v>5</v>
      </c>
      <c r="D921">
        <v>6234.7359999999999</v>
      </c>
      <c r="E921">
        <v>-20746.675999999999</v>
      </c>
      <c r="F921">
        <v>42.8264128</v>
      </c>
      <c r="G921">
        <v>29.5</v>
      </c>
      <c r="H921" t="s">
        <v>6</v>
      </c>
      <c r="I921">
        <v>190232.46799999999</v>
      </c>
      <c r="J921">
        <v>-41128.239999999998</v>
      </c>
      <c r="K921">
        <v>115.650774</v>
      </c>
      <c r="L921">
        <v>84.5</v>
      </c>
      <c r="N921" s="1">
        <f t="shared" si="28"/>
        <v>0.30051734552561576</v>
      </c>
      <c r="O921" s="1">
        <f t="shared" si="29"/>
        <v>145.58156035893811</v>
      </c>
    </row>
    <row r="922" spans="2:15" x14ac:dyDescent="0.25">
      <c r="B922" t="s">
        <v>62</v>
      </c>
      <c r="C922" t="s">
        <v>5</v>
      </c>
      <c r="D922">
        <v>9260.3382000000001</v>
      </c>
      <c r="E922">
        <v>-21205.580600000001</v>
      </c>
      <c r="F922">
        <v>43.844107299999997</v>
      </c>
      <c r="G922">
        <v>28.5</v>
      </c>
      <c r="H922" t="s">
        <v>6</v>
      </c>
      <c r="I922">
        <v>181314.9608</v>
      </c>
      <c r="J922">
        <v>-43184.434000000001</v>
      </c>
      <c r="K922">
        <v>116.17736650000001</v>
      </c>
      <c r="L922">
        <v>84.5</v>
      </c>
      <c r="N922" s="1">
        <f t="shared" si="28"/>
        <v>0.43669345228868667</v>
      </c>
      <c r="O922" s="1">
        <f t="shared" si="29"/>
        <v>211.21055417178036</v>
      </c>
    </row>
    <row r="923" spans="2:15" x14ac:dyDescent="0.25">
      <c r="B923" t="s">
        <v>32</v>
      </c>
      <c r="C923" t="s">
        <v>5</v>
      </c>
      <c r="D923">
        <v>7685.8044</v>
      </c>
      <c r="E923">
        <v>-21664.485199999999</v>
      </c>
      <c r="F923">
        <v>44.018582500000001</v>
      </c>
      <c r="G923">
        <v>28.5</v>
      </c>
      <c r="H923" t="s">
        <v>6</v>
      </c>
      <c r="I923">
        <v>188333.92920000001</v>
      </c>
      <c r="J923">
        <v>-45240.627999999997</v>
      </c>
      <c r="K923">
        <v>116.6420636</v>
      </c>
      <c r="L923">
        <v>82.5</v>
      </c>
      <c r="N923" s="1">
        <f t="shared" si="28"/>
        <v>0.3547651526933121</v>
      </c>
      <c r="O923" s="1">
        <f t="shared" si="29"/>
        <v>174.60363245454349</v>
      </c>
    </row>
    <row r="924" spans="2:15" x14ac:dyDescent="0.25">
      <c r="B924" t="s">
        <v>63</v>
      </c>
      <c r="C924" t="s">
        <v>5</v>
      </c>
      <c r="D924">
        <v>6111.2705999999998</v>
      </c>
      <c r="E924">
        <v>-22123.389800000001</v>
      </c>
      <c r="F924">
        <v>44.190951599999998</v>
      </c>
      <c r="G924">
        <v>28.5</v>
      </c>
      <c r="H924" t="s">
        <v>6</v>
      </c>
      <c r="I924">
        <v>179671.94579999999</v>
      </c>
      <c r="J924">
        <v>-47296.822</v>
      </c>
      <c r="K924">
        <v>117.32731560000001</v>
      </c>
      <c r="L924">
        <v>82.5</v>
      </c>
      <c r="N924" s="1">
        <f t="shared" si="28"/>
        <v>0.27623572405707914</v>
      </c>
      <c r="O924" s="1">
        <f t="shared" si="29"/>
        <v>138.29235123327825</v>
      </c>
    </row>
    <row r="925" spans="2:15" x14ac:dyDescent="0.25">
      <c r="B925" t="s">
        <v>33</v>
      </c>
      <c r="C925" t="s">
        <v>5</v>
      </c>
      <c r="D925">
        <v>8199.9032000000007</v>
      </c>
      <c r="E925">
        <v>-22582.294399999999</v>
      </c>
      <c r="F925">
        <v>44.585600200000002</v>
      </c>
      <c r="G925">
        <v>27.5</v>
      </c>
      <c r="H925" t="s">
        <v>6</v>
      </c>
      <c r="I925">
        <v>184236.22640000001</v>
      </c>
      <c r="J925">
        <v>-37270.076800000003</v>
      </c>
      <c r="K925">
        <v>118.2379297</v>
      </c>
      <c r="L925">
        <v>81.5</v>
      </c>
      <c r="N925" s="1">
        <f t="shared" si="28"/>
        <v>0.36311204941159569</v>
      </c>
      <c r="O925" s="1">
        <f t="shared" si="29"/>
        <v>183.91371122553599</v>
      </c>
    </row>
    <row r="926" spans="2:15" x14ac:dyDescent="0.25">
      <c r="B926" t="s">
        <v>64</v>
      </c>
      <c r="C926" t="s">
        <v>5</v>
      </c>
      <c r="D926">
        <v>6681.8720000000003</v>
      </c>
      <c r="E926">
        <v>-23041.199000000001</v>
      </c>
      <c r="F926">
        <v>44.872485099999999</v>
      </c>
      <c r="G926">
        <v>27.5</v>
      </c>
      <c r="H926" t="s">
        <v>6</v>
      </c>
      <c r="I926">
        <v>179469.535</v>
      </c>
      <c r="J926">
        <v>-38030.953000000001</v>
      </c>
      <c r="K926">
        <v>118.46532740000001</v>
      </c>
      <c r="L926">
        <v>80.5</v>
      </c>
      <c r="N926" s="1">
        <f t="shared" si="28"/>
        <v>0.28999671414669004</v>
      </c>
      <c r="O926" s="1">
        <f t="shared" si="29"/>
        <v>148.90799974882606</v>
      </c>
    </row>
    <row r="927" spans="2:15" x14ac:dyDescent="0.25">
      <c r="B927" t="s">
        <v>34</v>
      </c>
      <c r="C927" t="s">
        <v>5</v>
      </c>
      <c r="D927">
        <v>9508.2723999999998</v>
      </c>
      <c r="E927">
        <v>-23500.103599999999</v>
      </c>
      <c r="F927">
        <v>45.397266399999999</v>
      </c>
      <c r="G927">
        <v>26.5</v>
      </c>
      <c r="H927" t="s">
        <v>6</v>
      </c>
      <c r="I927">
        <v>171069.514</v>
      </c>
      <c r="J927">
        <v>-39827.288</v>
      </c>
      <c r="K927">
        <v>118.9273007</v>
      </c>
      <c r="L927">
        <v>80.5</v>
      </c>
      <c r="N927" s="1">
        <f t="shared" si="28"/>
        <v>0.40460555246233043</v>
      </c>
      <c r="O927" s="1">
        <f t="shared" si="29"/>
        <v>209.44592381888438</v>
      </c>
    </row>
    <row r="928" spans="2:15" x14ac:dyDescent="0.25">
      <c r="B928" t="s">
        <v>65</v>
      </c>
      <c r="C928" t="s">
        <v>5</v>
      </c>
      <c r="D928">
        <v>8055.3537999999999</v>
      </c>
      <c r="E928">
        <v>-23959.0082</v>
      </c>
      <c r="F928">
        <v>45.5657195</v>
      </c>
      <c r="G928">
        <v>26.5</v>
      </c>
      <c r="H928" t="s">
        <v>6</v>
      </c>
      <c r="I928">
        <v>178620.10159999999</v>
      </c>
      <c r="J928">
        <v>-41677.555999999997</v>
      </c>
      <c r="K928">
        <v>120.5574369</v>
      </c>
      <c r="L928">
        <v>78.5</v>
      </c>
      <c r="N928" s="1">
        <f t="shared" si="28"/>
        <v>0.33621399236384081</v>
      </c>
      <c r="O928" s="1">
        <f t="shared" si="29"/>
        <v>176.78539674985271</v>
      </c>
    </row>
    <row r="929" spans="2:15" x14ac:dyDescent="0.25">
      <c r="B929" t="s">
        <v>35</v>
      </c>
      <c r="C929" t="s">
        <v>5</v>
      </c>
      <c r="D929">
        <v>11376.972</v>
      </c>
      <c r="E929">
        <v>-24417.912799999998</v>
      </c>
      <c r="F929">
        <v>46.145550999999998</v>
      </c>
      <c r="G929">
        <v>25.5</v>
      </c>
      <c r="H929" t="s">
        <v>6</v>
      </c>
      <c r="I929">
        <v>170456.7464</v>
      </c>
      <c r="J929">
        <v>-43527.824000000001</v>
      </c>
      <c r="K929">
        <v>121.0333826</v>
      </c>
      <c r="L929">
        <v>78.5</v>
      </c>
      <c r="N929" s="1">
        <f t="shared" si="28"/>
        <v>0.46592729252436355</v>
      </c>
      <c r="O929" s="1">
        <f t="shared" si="29"/>
        <v>246.5453711886548</v>
      </c>
    </row>
    <row r="930" spans="2:15" x14ac:dyDescent="0.25">
      <c r="B930" t="s">
        <v>66</v>
      </c>
      <c r="C930" t="s">
        <v>5</v>
      </c>
      <c r="D930">
        <v>18089.533599999999</v>
      </c>
      <c r="E930">
        <v>-24876.8174</v>
      </c>
      <c r="F930">
        <v>46.811015099999999</v>
      </c>
      <c r="G930">
        <v>23.5</v>
      </c>
      <c r="H930" t="s">
        <v>6</v>
      </c>
      <c r="I930">
        <v>171376.40760000001</v>
      </c>
      <c r="J930">
        <v>-41074.457799999996</v>
      </c>
      <c r="K930">
        <v>121.5634433</v>
      </c>
      <c r="L930">
        <v>76.5</v>
      </c>
      <c r="N930" s="1">
        <f t="shared" si="28"/>
        <v>0.72716430358169526</v>
      </c>
      <c r="O930" s="1">
        <f t="shared" si="29"/>
        <v>386.43754170586232</v>
      </c>
    </row>
    <row r="931" spans="2:15" x14ac:dyDescent="0.25">
      <c r="B931" t="s">
        <v>36</v>
      </c>
      <c r="C931" t="s">
        <v>5</v>
      </c>
      <c r="D931">
        <v>16822.108</v>
      </c>
      <c r="E931">
        <v>-25335.722000000002</v>
      </c>
      <c r="F931">
        <v>46.887377100000002</v>
      </c>
      <c r="G931">
        <v>23.5</v>
      </c>
      <c r="H931" t="s">
        <v>6</v>
      </c>
      <c r="I931">
        <v>163343.32800000001</v>
      </c>
      <c r="J931">
        <v>-41835.334000000003</v>
      </c>
      <c r="K931">
        <v>122.5349691</v>
      </c>
      <c r="L931">
        <v>76.5</v>
      </c>
      <c r="N931" s="1">
        <f t="shared" si="28"/>
        <v>0.66396797375657968</v>
      </c>
      <c r="O931" s="1">
        <f t="shared" si="29"/>
        <v>358.77690415743047</v>
      </c>
    </row>
    <row r="932" spans="2:15" x14ac:dyDescent="0.25">
      <c r="B932" t="s">
        <v>0</v>
      </c>
      <c r="C932" t="s">
        <v>1</v>
      </c>
      <c r="D932" t="s">
        <v>2</v>
      </c>
      <c r="E932" t="s">
        <v>3</v>
      </c>
      <c r="F932">
        <v>9500</v>
      </c>
    </row>
    <row r="933" spans="2:15" x14ac:dyDescent="0.25">
      <c r="B933" t="s">
        <v>9</v>
      </c>
      <c r="C933" t="s">
        <v>5</v>
      </c>
      <c r="D933">
        <v>18350.488000000001</v>
      </c>
      <c r="E933">
        <v>-4686.1859999999997</v>
      </c>
      <c r="F933">
        <v>20.366856299999998</v>
      </c>
      <c r="G933">
        <v>139</v>
      </c>
      <c r="H933" t="s">
        <v>6</v>
      </c>
      <c r="I933">
        <v>176615.052</v>
      </c>
      <c r="J933">
        <v>-16622.472000000002</v>
      </c>
      <c r="K933">
        <v>59.038932209999999</v>
      </c>
      <c r="L933">
        <v>519</v>
      </c>
      <c r="N933" s="1">
        <f>-D933/E933</f>
        <v>3.9158684695827271</v>
      </c>
      <c r="O933" s="1">
        <f>D933/F933</f>
        <v>900.99756828941747</v>
      </c>
    </row>
    <row r="934" spans="2:15" x14ac:dyDescent="0.25">
      <c r="B934" t="s">
        <v>37</v>
      </c>
      <c r="C934" t="s">
        <v>5</v>
      </c>
      <c r="D934">
        <v>15505.4954</v>
      </c>
      <c r="E934">
        <v>-5707.9034000000001</v>
      </c>
      <c r="F934">
        <v>20.994431200000001</v>
      </c>
      <c r="G934">
        <v>131</v>
      </c>
      <c r="H934" t="s">
        <v>6</v>
      </c>
      <c r="I934">
        <v>184100.38800000001</v>
      </c>
      <c r="J934">
        <v>-15763.095600000001</v>
      </c>
      <c r="K934">
        <v>60.75208069</v>
      </c>
      <c r="L934">
        <v>471</v>
      </c>
      <c r="N934" s="1">
        <f t="shared" ref="N934:N993" si="30">-D934/E934</f>
        <v>2.7164957626998381</v>
      </c>
      <c r="O934" s="1">
        <f t="shared" ref="O934:O993" si="31">D934/F934</f>
        <v>738.55277393750009</v>
      </c>
    </row>
    <row r="935" spans="2:15" x14ac:dyDescent="0.25">
      <c r="B935" t="s">
        <v>10</v>
      </c>
      <c r="C935" t="s">
        <v>5</v>
      </c>
      <c r="D935">
        <v>16566.2</v>
      </c>
      <c r="E935">
        <v>-5765.3072000000002</v>
      </c>
      <c r="F935">
        <v>21.685685700000001</v>
      </c>
      <c r="G935">
        <v>119</v>
      </c>
      <c r="H935" t="s">
        <v>6</v>
      </c>
      <c r="I935">
        <v>171454.5336</v>
      </c>
      <c r="J935">
        <v>-16687.223999999998</v>
      </c>
      <c r="K935">
        <v>61.799121220000004</v>
      </c>
      <c r="L935">
        <v>441</v>
      </c>
      <c r="N935" s="1">
        <f t="shared" si="30"/>
        <v>2.8734288434794939</v>
      </c>
      <c r="O935" s="1">
        <f t="shared" si="31"/>
        <v>763.92327312942655</v>
      </c>
    </row>
    <row r="936" spans="2:15" x14ac:dyDescent="0.25">
      <c r="B936" t="s">
        <v>38</v>
      </c>
      <c r="C936" t="s">
        <v>5</v>
      </c>
      <c r="D936">
        <v>16747.5278</v>
      </c>
      <c r="E936">
        <v>-7945.1827999999996</v>
      </c>
      <c r="F936">
        <v>22.401779399999999</v>
      </c>
      <c r="G936">
        <v>110</v>
      </c>
      <c r="H936" t="s">
        <v>6</v>
      </c>
      <c r="I936">
        <v>160496.21239999999</v>
      </c>
      <c r="J936">
        <v>-18464.790199999999</v>
      </c>
      <c r="K936">
        <v>63.110866680000001</v>
      </c>
      <c r="L936">
        <v>416</v>
      </c>
      <c r="N936" s="1">
        <f t="shared" si="30"/>
        <v>2.1078845158855253</v>
      </c>
      <c r="O936" s="1">
        <f t="shared" si="31"/>
        <v>747.59810374706217</v>
      </c>
    </row>
    <row r="937" spans="2:15" x14ac:dyDescent="0.25">
      <c r="B937" t="s">
        <v>4</v>
      </c>
      <c r="C937" t="s">
        <v>5</v>
      </c>
      <c r="D937">
        <v>16399.979200000002</v>
      </c>
      <c r="E937">
        <v>-9256.74</v>
      </c>
      <c r="F937">
        <v>23.042083999999999</v>
      </c>
      <c r="G937">
        <v>103</v>
      </c>
      <c r="H937" t="s">
        <v>6</v>
      </c>
      <c r="I937">
        <v>158919.9792</v>
      </c>
      <c r="J937">
        <v>-15371.544400000001</v>
      </c>
      <c r="K937">
        <v>64.787173730000006</v>
      </c>
      <c r="L937">
        <v>390</v>
      </c>
      <c r="N937" s="1">
        <f t="shared" si="30"/>
        <v>1.7716797922378722</v>
      </c>
      <c r="O937" s="1">
        <f t="shared" si="31"/>
        <v>711.74027488138665</v>
      </c>
    </row>
    <row r="938" spans="2:15" x14ac:dyDescent="0.25">
      <c r="B938" t="s">
        <v>39</v>
      </c>
      <c r="C938" t="s">
        <v>5</v>
      </c>
      <c r="D938">
        <v>15245.195</v>
      </c>
      <c r="E938">
        <v>-11377.95</v>
      </c>
      <c r="F938">
        <v>23.868808999999999</v>
      </c>
      <c r="G938">
        <v>98</v>
      </c>
      <c r="H938" t="s">
        <v>6</v>
      </c>
      <c r="I938">
        <v>157408.46400000001</v>
      </c>
      <c r="J938">
        <v>-17468.868999999999</v>
      </c>
      <c r="K938">
        <v>66.262596189999996</v>
      </c>
      <c r="L938">
        <v>366</v>
      </c>
      <c r="N938" s="1">
        <f t="shared" si="30"/>
        <v>1.3398894352673372</v>
      </c>
      <c r="O938" s="1">
        <f t="shared" si="31"/>
        <v>638.70782157584824</v>
      </c>
    </row>
    <row r="939" spans="2:15" x14ac:dyDescent="0.25">
      <c r="B939" t="s">
        <v>7</v>
      </c>
      <c r="C939" t="s">
        <v>5</v>
      </c>
      <c r="D939">
        <v>18811.932799999999</v>
      </c>
      <c r="E939">
        <v>-9618.7216000000008</v>
      </c>
      <c r="F939">
        <v>24.667736900000001</v>
      </c>
      <c r="G939">
        <v>89</v>
      </c>
      <c r="H939" t="s">
        <v>6</v>
      </c>
      <c r="I939">
        <v>159189.11679999999</v>
      </c>
      <c r="J939">
        <v>-19566.193599999999</v>
      </c>
      <c r="K939">
        <v>67.611798289999996</v>
      </c>
      <c r="L939">
        <v>343</v>
      </c>
      <c r="N939" s="1">
        <f t="shared" si="30"/>
        <v>1.9557622709446125</v>
      </c>
      <c r="O939" s="1">
        <f t="shared" si="31"/>
        <v>762.61283620225402</v>
      </c>
    </row>
    <row r="940" spans="2:15" x14ac:dyDescent="0.25">
      <c r="B940" t="s">
        <v>40</v>
      </c>
      <c r="C940" t="s">
        <v>5</v>
      </c>
      <c r="D940">
        <v>19939.124</v>
      </c>
      <c r="E940">
        <v>-6334.2838000000002</v>
      </c>
      <c r="F940">
        <v>25.181191699999999</v>
      </c>
      <c r="G940">
        <v>83</v>
      </c>
      <c r="H940" t="s">
        <v>6</v>
      </c>
      <c r="I940">
        <v>158197.7004</v>
      </c>
      <c r="J940">
        <v>-21663.518199999999</v>
      </c>
      <c r="K940">
        <v>69.130779050000001</v>
      </c>
      <c r="L940">
        <v>321</v>
      </c>
      <c r="N940" s="1">
        <f t="shared" si="30"/>
        <v>3.1478103333481835</v>
      </c>
      <c r="O940" s="1">
        <f t="shared" si="31"/>
        <v>791.82606754866174</v>
      </c>
    </row>
    <row r="941" spans="2:15" x14ac:dyDescent="0.25">
      <c r="B941" t="s">
        <v>8</v>
      </c>
      <c r="C941" t="s">
        <v>5</v>
      </c>
      <c r="D941">
        <v>21423.9872</v>
      </c>
      <c r="E941">
        <v>-6723.0652</v>
      </c>
      <c r="F941">
        <v>25.753469299999999</v>
      </c>
      <c r="G941">
        <v>77</v>
      </c>
      <c r="H941" t="s">
        <v>6</v>
      </c>
      <c r="I941">
        <v>170333.78080000001</v>
      </c>
      <c r="J941">
        <v>-21859.752799999998</v>
      </c>
      <c r="K941">
        <v>70.75001924</v>
      </c>
      <c r="L941">
        <v>298</v>
      </c>
      <c r="N941" s="1">
        <f t="shared" si="30"/>
        <v>3.1866398082826861</v>
      </c>
      <c r="O941" s="1">
        <f t="shared" si="31"/>
        <v>831.88742263940344</v>
      </c>
    </row>
    <row r="942" spans="2:15" x14ac:dyDescent="0.25">
      <c r="B942" t="s">
        <v>41</v>
      </c>
      <c r="C942" t="s">
        <v>5</v>
      </c>
      <c r="D942">
        <v>23627.046200000001</v>
      </c>
      <c r="E942">
        <v>-6182.7374</v>
      </c>
      <c r="F942">
        <v>26.2870867</v>
      </c>
      <c r="G942">
        <v>71</v>
      </c>
      <c r="H942" t="s">
        <v>6</v>
      </c>
      <c r="I942">
        <v>176809.5282</v>
      </c>
      <c r="J942">
        <v>-17807.393599999999</v>
      </c>
      <c r="K942">
        <v>72.373799059999996</v>
      </c>
      <c r="L942">
        <v>282</v>
      </c>
      <c r="N942" s="1">
        <f t="shared" si="30"/>
        <v>3.8214539404503904</v>
      </c>
      <c r="O942" s="1">
        <f t="shared" si="31"/>
        <v>898.80809043780425</v>
      </c>
    </row>
    <row r="943" spans="2:15" x14ac:dyDescent="0.25">
      <c r="B943" t="s">
        <v>11</v>
      </c>
      <c r="C943" t="s">
        <v>5</v>
      </c>
      <c r="D943">
        <v>19344.596000000001</v>
      </c>
      <c r="E943">
        <v>-6637.8</v>
      </c>
      <c r="F943">
        <v>26.785577799999999</v>
      </c>
      <c r="G943">
        <v>71</v>
      </c>
      <c r="H943" t="s">
        <v>6</v>
      </c>
      <c r="I943">
        <v>173733.592</v>
      </c>
      <c r="J943">
        <v>-17266.02</v>
      </c>
      <c r="K943">
        <v>73.589963530000006</v>
      </c>
      <c r="L943">
        <v>271</v>
      </c>
      <c r="N943" s="1">
        <f t="shared" si="30"/>
        <v>2.9143083551779205</v>
      </c>
      <c r="O943" s="1">
        <f t="shared" si="31"/>
        <v>722.20193062253088</v>
      </c>
    </row>
    <row r="944" spans="2:15" x14ac:dyDescent="0.25">
      <c r="B944" t="s">
        <v>42</v>
      </c>
      <c r="C944" t="s">
        <v>5</v>
      </c>
      <c r="D944">
        <v>23041.873200000002</v>
      </c>
      <c r="E944">
        <v>-7819.05</v>
      </c>
      <c r="F944">
        <v>27.585252100000002</v>
      </c>
      <c r="G944">
        <v>64.5</v>
      </c>
      <c r="H944" t="s">
        <v>6</v>
      </c>
      <c r="I944">
        <v>170873.02859999999</v>
      </c>
      <c r="J944">
        <v>-18840.620999999999</v>
      </c>
      <c r="K944">
        <v>74.701756079999996</v>
      </c>
      <c r="L944">
        <v>259.5</v>
      </c>
      <c r="N944" s="1">
        <f t="shared" si="30"/>
        <v>2.9468890977804212</v>
      </c>
      <c r="O944" s="1">
        <f t="shared" si="31"/>
        <v>835.29681427127503</v>
      </c>
    </row>
    <row r="945" spans="2:15" x14ac:dyDescent="0.25">
      <c r="B945" t="s">
        <v>12</v>
      </c>
      <c r="C945" t="s">
        <v>5</v>
      </c>
      <c r="D945">
        <v>21864.323199999999</v>
      </c>
      <c r="E945">
        <v>-9000.2999999999993</v>
      </c>
      <c r="F945">
        <v>28.2231056</v>
      </c>
      <c r="G945">
        <v>62.5</v>
      </c>
      <c r="H945" t="s">
        <v>6</v>
      </c>
      <c r="I945">
        <v>171493.1048</v>
      </c>
      <c r="J945">
        <v>-19332.336800000001</v>
      </c>
      <c r="K945">
        <v>75.950012229999999</v>
      </c>
      <c r="L945">
        <v>246.5</v>
      </c>
      <c r="N945" s="1">
        <f t="shared" si="30"/>
        <v>2.4292882681688388</v>
      </c>
      <c r="O945" s="1">
        <f t="shared" si="31"/>
        <v>774.69586479526185</v>
      </c>
    </row>
    <row r="946" spans="2:15" x14ac:dyDescent="0.25">
      <c r="B946" t="s">
        <v>43</v>
      </c>
      <c r="C946" t="s">
        <v>5</v>
      </c>
      <c r="D946">
        <v>19499.515200000002</v>
      </c>
      <c r="E946">
        <v>-10181.549999999999</v>
      </c>
      <c r="F946">
        <v>28.475141399999998</v>
      </c>
      <c r="G946">
        <v>61.5</v>
      </c>
      <c r="H946" t="s">
        <v>6</v>
      </c>
      <c r="I946">
        <v>173262.446</v>
      </c>
      <c r="J946">
        <v>-17729.1234</v>
      </c>
      <c r="K946">
        <v>77.21212353</v>
      </c>
      <c r="L946">
        <v>234.5</v>
      </c>
      <c r="N946" s="1">
        <f t="shared" si="30"/>
        <v>1.9151814016529902</v>
      </c>
      <c r="O946" s="1">
        <f t="shared" si="31"/>
        <v>684.79081196063885</v>
      </c>
    </row>
    <row r="947" spans="2:15" x14ac:dyDescent="0.25">
      <c r="B947" t="s">
        <v>13</v>
      </c>
      <c r="C947" t="s">
        <v>5</v>
      </c>
      <c r="D947">
        <v>17497.099999999999</v>
      </c>
      <c r="E947">
        <v>-11362.8</v>
      </c>
      <c r="F947">
        <v>28.6034069</v>
      </c>
      <c r="G947">
        <v>60.5</v>
      </c>
      <c r="H947" t="s">
        <v>6</v>
      </c>
      <c r="I947">
        <v>173196.14799999999</v>
      </c>
      <c r="J947">
        <v>-18887.0592</v>
      </c>
      <c r="K947">
        <v>79.315127469999993</v>
      </c>
      <c r="L947">
        <v>224.5</v>
      </c>
      <c r="N947" s="1">
        <f t="shared" si="30"/>
        <v>1.5398581335586299</v>
      </c>
      <c r="O947" s="1">
        <f t="shared" si="31"/>
        <v>611.71384447913442</v>
      </c>
    </row>
    <row r="948" spans="2:15" x14ac:dyDescent="0.25">
      <c r="B948" t="s">
        <v>44</v>
      </c>
      <c r="C948" t="s">
        <v>5</v>
      </c>
      <c r="D948">
        <v>15384.355</v>
      </c>
      <c r="E948">
        <v>-12544.05</v>
      </c>
      <c r="F948">
        <v>28.924068999999999</v>
      </c>
      <c r="G948">
        <v>59.5</v>
      </c>
      <c r="H948" t="s">
        <v>6</v>
      </c>
      <c r="I948">
        <v>164460.32999999999</v>
      </c>
      <c r="J948">
        <v>-20044.994999999999</v>
      </c>
      <c r="K948">
        <v>80.620845599999996</v>
      </c>
      <c r="L948">
        <v>217.5</v>
      </c>
      <c r="N948" s="1">
        <f t="shared" si="30"/>
        <v>1.2264264731087648</v>
      </c>
      <c r="O948" s="1">
        <f t="shared" si="31"/>
        <v>531.88764692823815</v>
      </c>
    </row>
    <row r="949" spans="2:15" x14ac:dyDescent="0.25">
      <c r="B949" t="s">
        <v>14</v>
      </c>
      <c r="C949" t="s">
        <v>5</v>
      </c>
      <c r="D949">
        <v>16374.599200000001</v>
      </c>
      <c r="E949">
        <v>-12087.474399999999</v>
      </c>
      <c r="F949">
        <v>29.4007076</v>
      </c>
      <c r="G949">
        <v>56.5</v>
      </c>
      <c r="H949" t="s">
        <v>6</v>
      </c>
      <c r="I949">
        <v>169336.30840000001</v>
      </c>
      <c r="J949">
        <v>-21202.930799999998</v>
      </c>
      <c r="K949">
        <v>83.733143060000003</v>
      </c>
      <c r="L949">
        <v>206.5</v>
      </c>
      <c r="N949" s="1">
        <f t="shared" si="30"/>
        <v>1.3546749848752524</v>
      </c>
      <c r="O949" s="1">
        <f t="shared" si="31"/>
        <v>556.94575187707392</v>
      </c>
    </row>
    <row r="950" spans="2:15" x14ac:dyDescent="0.25">
      <c r="B950" t="s">
        <v>45</v>
      </c>
      <c r="C950" t="s">
        <v>5</v>
      </c>
      <c r="D950">
        <v>16377.1358</v>
      </c>
      <c r="E950">
        <v>-11517.5996</v>
      </c>
      <c r="F950">
        <v>29.920502899999999</v>
      </c>
      <c r="G950">
        <v>54.5</v>
      </c>
      <c r="H950" t="s">
        <v>6</v>
      </c>
      <c r="I950">
        <v>172082.89319999999</v>
      </c>
      <c r="J950">
        <v>-22907.650600000001</v>
      </c>
      <c r="K950">
        <v>84.878726760000006</v>
      </c>
      <c r="L950">
        <v>196.5</v>
      </c>
      <c r="N950" s="1">
        <f t="shared" si="30"/>
        <v>1.421922654786506</v>
      </c>
      <c r="O950" s="1">
        <f t="shared" si="31"/>
        <v>547.35496441137695</v>
      </c>
    </row>
    <row r="951" spans="2:15" x14ac:dyDescent="0.25">
      <c r="B951" t="s">
        <v>15</v>
      </c>
      <c r="C951" t="s">
        <v>5</v>
      </c>
      <c r="D951">
        <v>15203.451999999999</v>
      </c>
      <c r="E951">
        <v>-12576.814399999999</v>
      </c>
      <c r="F951">
        <v>30.444078399999999</v>
      </c>
      <c r="G951">
        <v>53.5</v>
      </c>
      <c r="H951" t="s">
        <v>6</v>
      </c>
      <c r="I951">
        <v>164040.04399999999</v>
      </c>
      <c r="J951">
        <v>-24923.4784</v>
      </c>
      <c r="K951">
        <v>85.768456950000001</v>
      </c>
      <c r="L951">
        <v>192.5</v>
      </c>
      <c r="N951" s="1">
        <f t="shared" si="30"/>
        <v>1.2088476077058115</v>
      </c>
      <c r="O951" s="1">
        <f t="shared" si="31"/>
        <v>499.38946419215631</v>
      </c>
    </row>
    <row r="952" spans="2:15" x14ac:dyDescent="0.25">
      <c r="B952" t="s">
        <v>46</v>
      </c>
      <c r="C952" t="s">
        <v>5</v>
      </c>
      <c r="D952">
        <v>15650.0378</v>
      </c>
      <c r="E952">
        <v>-13636.029200000001</v>
      </c>
      <c r="F952">
        <v>30.8579635</v>
      </c>
      <c r="G952">
        <v>51.5</v>
      </c>
      <c r="H952" t="s">
        <v>6</v>
      </c>
      <c r="I952">
        <v>159317.84700000001</v>
      </c>
      <c r="J952">
        <v>-26939.306199999999</v>
      </c>
      <c r="K952">
        <v>86.782583450000004</v>
      </c>
      <c r="L952">
        <v>187.5</v>
      </c>
      <c r="N952" s="1">
        <f t="shared" si="30"/>
        <v>1.1476975863325372</v>
      </c>
      <c r="O952" s="1">
        <f t="shared" si="31"/>
        <v>507.16366295526922</v>
      </c>
    </row>
    <row r="953" spans="2:15" x14ac:dyDescent="0.25">
      <c r="B953" t="s">
        <v>16</v>
      </c>
      <c r="C953" t="s">
        <v>5</v>
      </c>
      <c r="D953">
        <v>18923.57</v>
      </c>
      <c r="E953">
        <v>-10314.734</v>
      </c>
      <c r="F953">
        <v>31.228737500000001</v>
      </c>
      <c r="G953">
        <v>48.5</v>
      </c>
      <c r="H953" t="s">
        <v>6</v>
      </c>
      <c r="I953">
        <v>151860.39799999999</v>
      </c>
      <c r="J953">
        <v>-28955.133999999998</v>
      </c>
      <c r="K953">
        <v>88.020863340000005</v>
      </c>
      <c r="L953">
        <v>183.5</v>
      </c>
      <c r="N953" s="1">
        <f t="shared" si="30"/>
        <v>1.8346154151915113</v>
      </c>
      <c r="O953" s="1">
        <f t="shared" si="31"/>
        <v>605.96653963356664</v>
      </c>
    </row>
    <row r="954" spans="2:15" x14ac:dyDescent="0.25">
      <c r="B954" t="s">
        <v>47</v>
      </c>
      <c r="C954" t="s">
        <v>5</v>
      </c>
      <c r="D954">
        <v>16060.619000000001</v>
      </c>
      <c r="E954">
        <v>-11573.9318</v>
      </c>
      <c r="F954">
        <v>31.4510291</v>
      </c>
      <c r="G954">
        <v>48.5</v>
      </c>
      <c r="H954" t="s">
        <v>6</v>
      </c>
      <c r="I954">
        <v>164019.5546</v>
      </c>
      <c r="J954">
        <v>-30970.961800000001</v>
      </c>
      <c r="K954">
        <v>89.382144650000001</v>
      </c>
      <c r="L954">
        <v>174.5</v>
      </c>
      <c r="N954" s="1">
        <f t="shared" si="30"/>
        <v>1.3876545393156714</v>
      </c>
      <c r="O954" s="1">
        <f t="shared" si="31"/>
        <v>510.65480079950709</v>
      </c>
    </row>
    <row r="955" spans="2:15" x14ac:dyDescent="0.25">
      <c r="B955" t="s">
        <v>17</v>
      </c>
      <c r="C955" t="s">
        <v>5</v>
      </c>
      <c r="D955">
        <v>15435.7912</v>
      </c>
      <c r="E955">
        <v>-12134.483200000001</v>
      </c>
      <c r="F955">
        <v>31.7023112</v>
      </c>
      <c r="G955">
        <v>47.5</v>
      </c>
      <c r="H955" t="s">
        <v>6</v>
      </c>
      <c r="I955">
        <v>162449.89840000001</v>
      </c>
      <c r="J955">
        <v>-32986.789599999996</v>
      </c>
      <c r="K955">
        <v>90.126020800000006</v>
      </c>
      <c r="L955">
        <v>167.5</v>
      </c>
      <c r="N955" s="1">
        <f t="shared" si="30"/>
        <v>1.2720600412549914</v>
      </c>
      <c r="O955" s="1">
        <f t="shared" si="31"/>
        <v>486.89797733106599</v>
      </c>
    </row>
    <row r="956" spans="2:15" x14ac:dyDescent="0.25">
      <c r="B956" t="s">
        <v>48</v>
      </c>
      <c r="C956" t="s">
        <v>5</v>
      </c>
      <c r="D956">
        <v>21225.698799999998</v>
      </c>
      <c r="E956">
        <v>-11210.54</v>
      </c>
      <c r="F956">
        <v>32.405713499999997</v>
      </c>
      <c r="G956">
        <v>44.5</v>
      </c>
      <c r="H956" t="s">
        <v>6</v>
      </c>
      <c r="I956">
        <v>171170.383</v>
      </c>
      <c r="J956">
        <v>-29308.481400000001</v>
      </c>
      <c r="K956">
        <v>91.799665869999998</v>
      </c>
      <c r="L956">
        <v>161.5</v>
      </c>
      <c r="N956" s="1">
        <f t="shared" si="30"/>
        <v>1.8933698822715048</v>
      </c>
      <c r="O956" s="1">
        <f t="shared" si="31"/>
        <v>654.99865633262482</v>
      </c>
    </row>
    <row r="957" spans="2:15" x14ac:dyDescent="0.25">
      <c r="B957" t="s">
        <v>18</v>
      </c>
      <c r="C957" t="s">
        <v>5</v>
      </c>
      <c r="D957">
        <v>20973.7428</v>
      </c>
      <c r="E957">
        <v>-11819.12</v>
      </c>
      <c r="F957">
        <v>32.938012000000001</v>
      </c>
      <c r="G957">
        <v>43.5</v>
      </c>
      <c r="H957" t="s">
        <v>6</v>
      </c>
      <c r="I957">
        <v>171392.40919999999</v>
      </c>
      <c r="J957">
        <v>-30466.4172</v>
      </c>
      <c r="K957">
        <v>92.622228469999996</v>
      </c>
      <c r="L957">
        <v>156.5</v>
      </c>
      <c r="N957" s="1">
        <f t="shared" si="30"/>
        <v>1.7745604410480644</v>
      </c>
      <c r="O957" s="1">
        <f t="shared" si="31"/>
        <v>636.76407671476954</v>
      </c>
    </row>
    <row r="958" spans="2:15" x14ac:dyDescent="0.25">
      <c r="B958" t="s">
        <v>49</v>
      </c>
      <c r="C958" t="s">
        <v>5</v>
      </c>
      <c r="D958">
        <v>20648.963</v>
      </c>
      <c r="E958">
        <v>-12427.7</v>
      </c>
      <c r="F958">
        <v>33.4761922</v>
      </c>
      <c r="G958">
        <v>42.5</v>
      </c>
      <c r="H958" t="s">
        <v>6</v>
      </c>
      <c r="I958">
        <v>162455.92199999999</v>
      </c>
      <c r="J958">
        <v>-31662.116000000002</v>
      </c>
      <c r="K958">
        <v>93.249698739999999</v>
      </c>
      <c r="L958">
        <v>154.5</v>
      </c>
      <c r="N958" s="1">
        <f t="shared" si="30"/>
        <v>1.6615273139840838</v>
      </c>
      <c r="O958" s="1">
        <f t="shared" si="31"/>
        <v>616.82532101127083</v>
      </c>
    </row>
    <row r="959" spans="2:15" x14ac:dyDescent="0.25">
      <c r="B959" t="s">
        <v>19</v>
      </c>
      <c r="C959" t="s">
        <v>5</v>
      </c>
      <c r="D959">
        <v>20059.045600000001</v>
      </c>
      <c r="E959">
        <v>-11158.3992</v>
      </c>
      <c r="F959">
        <v>33.734856100000002</v>
      </c>
      <c r="G959">
        <v>41.5</v>
      </c>
      <c r="H959" t="s">
        <v>6</v>
      </c>
      <c r="I959">
        <v>170793.1544</v>
      </c>
      <c r="J959">
        <v>-33468.653599999998</v>
      </c>
      <c r="K959">
        <v>94.256403140000003</v>
      </c>
      <c r="L959">
        <v>147.5</v>
      </c>
      <c r="N959" s="1">
        <f t="shared" si="30"/>
        <v>1.7976633780945928</v>
      </c>
      <c r="O959" s="1">
        <f t="shared" si="31"/>
        <v>594.6088977092154</v>
      </c>
    </row>
    <row r="960" spans="2:15" x14ac:dyDescent="0.25">
      <c r="B960" t="s">
        <v>50</v>
      </c>
      <c r="C960" t="s">
        <v>5</v>
      </c>
      <c r="D960">
        <v>19796.018400000001</v>
      </c>
      <c r="E960">
        <v>-11716.1214</v>
      </c>
      <c r="F960">
        <v>34.214325600000002</v>
      </c>
      <c r="G960">
        <v>40.5</v>
      </c>
      <c r="H960" t="s">
        <v>6</v>
      </c>
      <c r="I960">
        <v>172775.11300000001</v>
      </c>
      <c r="J960">
        <v>-35275.191200000001</v>
      </c>
      <c r="K960">
        <v>95.196486489999998</v>
      </c>
      <c r="L960">
        <v>143.5</v>
      </c>
      <c r="N960" s="1">
        <f t="shared" si="30"/>
        <v>1.6896392350458234</v>
      </c>
      <c r="O960" s="1">
        <f t="shared" si="31"/>
        <v>578.58858980403227</v>
      </c>
    </row>
    <row r="961" spans="2:15" x14ac:dyDescent="0.25">
      <c r="B961" t="s">
        <v>20</v>
      </c>
      <c r="C961" t="s">
        <v>5</v>
      </c>
      <c r="D961">
        <v>17436.0216</v>
      </c>
      <c r="E961">
        <v>-12273.8436</v>
      </c>
      <c r="F961">
        <v>34.606110899999997</v>
      </c>
      <c r="G961">
        <v>40.5</v>
      </c>
      <c r="H961" t="s">
        <v>6</v>
      </c>
      <c r="I961">
        <v>178567.6496</v>
      </c>
      <c r="J961">
        <v>-37081.728799999997</v>
      </c>
      <c r="K961">
        <v>96.07118165</v>
      </c>
      <c r="L961">
        <v>138.5</v>
      </c>
      <c r="N961" s="1">
        <f t="shared" si="30"/>
        <v>1.4205836548218684</v>
      </c>
      <c r="O961" s="1">
        <f t="shared" si="31"/>
        <v>503.84227370663604</v>
      </c>
    </row>
    <row r="962" spans="2:15" x14ac:dyDescent="0.25">
      <c r="B962" t="s">
        <v>51</v>
      </c>
      <c r="C962" t="s">
        <v>5</v>
      </c>
      <c r="D962">
        <v>15076.024799999999</v>
      </c>
      <c r="E962">
        <v>-12831.5658</v>
      </c>
      <c r="F962">
        <v>35.265605000000001</v>
      </c>
      <c r="G962">
        <v>40.5</v>
      </c>
      <c r="H962" t="s">
        <v>6</v>
      </c>
      <c r="I962">
        <v>174415.70360000001</v>
      </c>
      <c r="J962">
        <v>-38888.2664</v>
      </c>
      <c r="K962">
        <v>96.804770149999996</v>
      </c>
      <c r="L962">
        <v>135.5</v>
      </c>
      <c r="N962" s="1">
        <f t="shared" si="30"/>
        <v>1.1749170003866558</v>
      </c>
      <c r="O962" s="1">
        <f t="shared" si="31"/>
        <v>427.49939494870426</v>
      </c>
    </row>
    <row r="963" spans="2:15" x14ac:dyDescent="0.25">
      <c r="B963" t="s">
        <v>21</v>
      </c>
      <c r="C963" t="s">
        <v>5</v>
      </c>
      <c r="D963">
        <v>12716.028</v>
      </c>
      <c r="E963">
        <v>-13389.288</v>
      </c>
      <c r="F963">
        <v>35.3472565</v>
      </c>
      <c r="G963">
        <v>40.5</v>
      </c>
      <c r="H963" t="s">
        <v>6</v>
      </c>
      <c r="I963">
        <v>169644.14</v>
      </c>
      <c r="J963">
        <v>-40694.803999999996</v>
      </c>
      <c r="K963">
        <v>97.535916369999995</v>
      </c>
      <c r="L963">
        <v>132.5</v>
      </c>
      <c r="N963" s="1">
        <f t="shared" si="30"/>
        <v>0.94971651965362158</v>
      </c>
      <c r="O963" s="1">
        <f t="shared" si="31"/>
        <v>359.74582638400807</v>
      </c>
    </row>
    <row r="964" spans="2:15" x14ac:dyDescent="0.25">
      <c r="B964" t="s">
        <v>52</v>
      </c>
      <c r="C964" t="s">
        <v>5</v>
      </c>
      <c r="D964">
        <v>12799.022000000001</v>
      </c>
      <c r="E964">
        <v>-13947.010200000001</v>
      </c>
      <c r="F964">
        <v>35.707830399999999</v>
      </c>
      <c r="G964">
        <v>39.5</v>
      </c>
      <c r="H964" t="s">
        <v>6</v>
      </c>
      <c r="I964">
        <v>158902.3774</v>
      </c>
      <c r="J964">
        <v>-42501.3416</v>
      </c>
      <c r="K964">
        <v>98.452240250000003</v>
      </c>
      <c r="L964">
        <v>131.5</v>
      </c>
      <c r="N964" s="1">
        <f t="shared" si="30"/>
        <v>0.9176892980260386</v>
      </c>
      <c r="O964" s="1">
        <f t="shared" si="31"/>
        <v>358.43740313049096</v>
      </c>
    </row>
    <row r="965" spans="2:15" x14ac:dyDescent="0.25">
      <c r="B965" t="s">
        <v>22</v>
      </c>
      <c r="C965" t="s">
        <v>5</v>
      </c>
      <c r="D965">
        <v>12480.277599999999</v>
      </c>
      <c r="E965">
        <v>-12972.381600000001</v>
      </c>
      <c r="F965">
        <v>36.313782500000002</v>
      </c>
      <c r="G965">
        <v>38.5</v>
      </c>
      <c r="H965" t="s">
        <v>6</v>
      </c>
      <c r="I965">
        <v>164543.9472</v>
      </c>
      <c r="J965">
        <v>-44307.879200000003</v>
      </c>
      <c r="K965">
        <v>99.683244430000002</v>
      </c>
      <c r="L965">
        <v>127.5</v>
      </c>
      <c r="N965" s="1">
        <f t="shared" si="30"/>
        <v>0.96206525407794041</v>
      </c>
      <c r="O965" s="1">
        <f t="shared" si="31"/>
        <v>343.67881120618591</v>
      </c>
    </row>
    <row r="966" spans="2:15" x14ac:dyDescent="0.25">
      <c r="B966" t="s">
        <v>53</v>
      </c>
      <c r="C966" t="s">
        <v>5</v>
      </c>
      <c r="D966">
        <v>10224.8104</v>
      </c>
      <c r="E966">
        <v>-13386.4764</v>
      </c>
      <c r="F966">
        <v>36.462593599999998</v>
      </c>
      <c r="G966">
        <v>38.5</v>
      </c>
      <c r="H966" t="s">
        <v>6</v>
      </c>
      <c r="I966">
        <v>169539.4204</v>
      </c>
      <c r="J966">
        <v>-46114.416799999999</v>
      </c>
      <c r="K966">
        <v>100.31580889999999</v>
      </c>
      <c r="L966">
        <v>122.5</v>
      </c>
      <c r="N966" s="1">
        <f t="shared" si="30"/>
        <v>0.76381641400421108</v>
      </c>
      <c r="O966" s="1">
        <f t="shared" si="31"/>
        <v>280.41917457018201</v>
      </c>
    </row>
    <row r="967" spans="2:15" x14ac:dyDescent="0.25">
      <c r="B967" t="s">
        <v>23</v>
      </c>
      <c r="C967" t="s">
        <v>5</v>
      </c>
      <c r="D967">
        <v>14215.52</v>
      </c>
      <c r="E967">
        <v>-13800.5712</v>
      </c>
      <c r="F967">
        <v>37.390764900000001</v>
      </c>
      <c r="G967">
        <v>36.5</v>
      </c>
      <c r="H967" t="s">
        <v>6</v>
      </c>
      <c r="I967">
        <v>166566.5656</v>
      </c>
      <c r="J967">
        <v>-47920.954400000002</v>
      </c>
      <c r="K967">
        <v>100.73638390000001</v>
      </c>
      <c r="L967">
        <v>119.5</v>
      </c>
      <c r="N967" s="1">
        <f t="shared" si="30"/>
        <v>1.0300675090897686</v>
      </c>
      <c r="O967" s="1">
        <f t="shared" si="31"/>
        <v>380.18799663550078</v>
      </c>
    </row>
    <row r="968" spans="2:15" x14ac:dyDescent="0.25">
      <c r="B968" t="s">
        <v>54</v>
      </c>
      <c r="C968" t="s">
        <v>5</v>
      </c>
      <c r="D968">
        <v>12099.875</v>
      </c>
      <c r="E968">
        <v>-14214.665999999999</v>
      </c>
      <c r="F968">
        <v>37.5391409</v>
      </c>
      <c r="G968">
        <v>36.5</v>
      </c>
      <c r="H968" t="s">
        <v>6</v>
      </c>
      <c r="I968">
        <v>181505.06</v>
      </c>
      <c r="J968">
        <v>-40895.205000000002</v>
      </c>
      <c r="K968">
        <v>101.9593081</v>
      </c>
      <c r="L968">
        <v>114.5</v>
      </c>
      <c r="N968" s="1">
        <f t="shared" si="30"/>
        <v>0.85122471396795396</v>
      </c>
      <c r="O968" s="1">
        <f t="shared" si="31"/>
        <v>322.32690226536323</v>
      </c>
    </row>
    <row r="969" spans="2:15" x14ac:dyDescent="0.25">
      <c r="B969" t="s">
        <v>24</v>
      </c>
      <c r="C969" t="s">
        <v>5</v>
      </c>
      <c r="D969">
        <v>13178.071599999999</v>
      </c>
      <c r="E969">
        <v>-14628.7608</v>
      </c>
      <c r="F969">
        <v>37.761277300000003</v>
      </c>
      <c r="G969">
        <v>35.5</v>
      </c>
      <c r="H969" t="s">
        <v>6</v>
      </c>
      <c r="I969">
        <v>175350.87760000001</v>
      </c>
      <c r="J969">
        <v>-42506.514000000003</v>
      </c>
      <c r="K969">
        <v>103.2824653</v>
      </c>
      <c r="L969">
        <v>113.5</v>
      </c>
      <c r="N969" s="1">
        <f t="shared" si="30"/>
        <v>0.90083307671556156</v>
      </c>
      <c r="O969" s="1">
        <f t="shared" si="31"/>
        <v>348.98373525092592</v>
      </c>
    </row>
    <row r="970" spans="2:15" x14ac:dyDescent="0.25">
      <c r="B970" t="s">
        <v>55</v>
      </c>
      <c r="C970" t="s">
        <v>5</v>
      </c>
      <c r="D970">
        <v>13700.213400000001</v>
      </c>
      <c r="E970">
        <v>-15080.075800000001</v>
      </c>
      <c r="F970">
        <v>38.391794599999997</v>
      </c>
      <c r="G970">
        <v>34.5</v>
      </c>
      <c r="H970" t="s">
        <v>6</v>
      </c>
      <c r="I970">
        <v>167619.47760000001</v>
      </c>
      <c r="J970">
        <v>-44117.822999999997</v>
      </c>
      <c r="K970">
        <v>103.68938350000001</v>
      </c>
      <c r="L970">
        <v>112.5</v>
      </c>
      <c r="N970" s="1">
        <f t="shared" si="30"/>
        <v>0.90849764826778923</v>
      </c>
      <c r="O970" s="1">
        <f t="shared" si="31"/>
        <v>356.8526437156965</v>
      </c>
    </row>
    <row r="971" spans="2:15" x14ac:dyDescent="0.25">
      <c r="B971" t="s">
        <v>25</v>
      </c>
      <c r="C971" t="s">
        <v>5</v>
      </c>
      <c r="D971">
        <v>11706.6456</v>
      </c>
      <c r="E971">
        <v>-15591.707200000001</v>
      </c>
      <c r="F971">
        <v>38.697390800000001</v>
      </c>
      <c r="G971">
        <v>34.5</v>
      </c>
      <c r="H971" t="s">
        <v>6</v>
      </c>
      <c r="I971">
        <v>167540.86799999999</v>
      </c>
      <c r="J971">
        <v>-45729.131999999998</v>
      </c>
      <c r="K971">
        <v>104.26051030000001</v>
      </c>
      <c r="L971">
        <v>109.5</v>
      </c>
      <c r="N971" s="1">
        <f t="shared" si="30"/>
        <v>0.75082513093883652</v>
      </c>
      <c r="O971" s="1">
        <f t="shared" si="31"/>
        <v>302.51769842839121</v>
      </c>
    </row>
    <row r="972" spans="2:15" x14ac:dyDescent="0.25">
      <c r="B972" t="s">
        <v>56</v>
      </c>
      <c r="C972" t="s">
        <v>5</v>
      </c>
      <c r="D972">
        <v>9713.0777999999991</v>
      </c>
      <c r="E972">
        <v>-16103.338599999999</v>
      </c>
      <c r="F972">
        <v>38.887626900000001</v>
      </c>
      <c r="G972">
        <v>34.5</v>
      </c>
      <c r="H972" t="s">
        <v>6</v>
      </c>
      <c r="I972">
        <v>175827.033</v>
      </c>
      <c r="J972">
        <v>-37852.571799999998</v>
      </c>
      <c r="K972">
        <v>104.9321674</v>
      </c>
      <c r="L972">
        <v>106.5</v>
      </c>
      <c r="N972" s="1">
        <f t="shared" si="30"/>
        <v>0.60317168018810707</v>
      </c>
      <c r="O972" s="1">
        <f t="shared" si="31"/>
        <v>249.77296313239415</v>
      </c>
    </row>
    <row r="973" spans="2:15" x14ac:dyDescent="0.25">
      <c r="B973" t="s">
        <v>26</v>
      </c>
      <c r="C973" t="s">
        <v>5</v>
      </c>
      <c r="D973">
        <v>13584.1</v>
      </c>
      <c r="E973">
        <v>-16614.97</v>
      </c>
      <c r="F973">
        <v>39.398749899999999</v>
      </c>
      <c r="G973">
        <v>32.5</v>
      </c>
      <c r="H973" t="s">
        <v>6</v>
      </c>
      <c r="I973">
        <v>168972.53</v>
      </c>
      <c r="J973">
        <v>-39271.21</v>
      </c>
      <c r="K973">
        <v>105.6621244</v>
      </c>
      <c r="L973">
        <v>105.5</v>
      </c>
      <c r="N973" s="1">
        <f t="shared" si="30"/>
        <v>0.81758197577245095</v>
      </c>
      <c r="O973" s="1">
        <f t="shared" si="31"/>
        <v>344.78505116224517</v>
      </c>
    </row>
    <row r="974" spans="2:15" x14ac:dyDescent="0.25">
      <c r="B974" t="s">
        <v>57</v>
      </c>
      <c r="C974" t="s">
        <v>5</v>
      </c>
      <c r="D974">
        <v>17482.027399999999</v>
      </c>
      <c r="E974">
        <v>-16742.534599999999</v>
      </c>
      <c r="F974">
        <v>39.749762699999998</v>
      </c>
      <c r="G974">
        <v>30.5</v>
      </c>
      <c r="H974" t="s">
        <v>6</v>
      </c>
      <c r="I974">
        <v>174628.98680000001</v>
      </c>
      <c r="J974">
        <v>-40689.8482</v>
      </c>
      <c r="K974">
        <v>106.96933660000001</v>
      </c>
      <c r="L974">
        <v>102.5</v>
      </c>
      <c r="N974" s="1">
        <f t="shared" si="30"/>
        <v>1.0441685095875508</v>
      </c>
      <c r="O974" s="1">
        <f t="shared" si="31"/>
        <v>439.80205698183954</v>
      </c>
    </row>
    <row r="975" spans="2:15" x14ac:dyDescent="0.25">
      <c r="B975" t="s">
        <v>27</v>
      </c>
      <c r="C975" t="s">
        <v>5</v>
      </c>
      <c r="D975">
        <v>15715.284799999999</v>
      </c>
      <c r="E975">
        <v>-17201.439200000001</v>
      </c>
      <c r="F975">
        <v>39.931373700000002</v>
      </c>
      <c r="G975">
        <v>30.5</v>
      </c>
      <c r="H975" t="s">
        <v>6</v>
      </c>
      <c r="I975">
        <v>179142</v>
      </c>
      <c r="J975">
        <v>-34719.896000000001</v>
      </c>
      <c r="K975">
        <v>108.181194</v>
      </c>
      <c r="L975">
        <v>100.5</v>
      </c>
      <c r="N975" s="1">
        <f t="shared" si="30"/>
        <v>0.91360290364541119</v>
      </c>
      <c r="O975" s="1">
        <f t="shared" si="31"/>
        <v>393.55732958418105</v>
      </c>
    </row>
    <row r="976" spans="2:15" x14ac:dyDescent="0.25">
      <c r="B976" t="s">
        <v>58</v>
      </c>
      <c r="C976" t="s">
        <v>5</v>
      </c>
      <c r="D976">
        <v>17201.650000000001</v>
      </c>
      <c r="E976">
        <v>-17660.343799999999</v>
      </c>
      <c r="F976">
        <v>40.663412600000001</v>
      </c>
      <c r="G976">
        <v>29.5</v>
      </c>
      <c r="H976" t="s">
        <v>6</v>
      </c>
      <c r="I976">
        <v>171743.55499999999</v>
      </c>
      <c r="J976">
        <v>-35480.894</v>
      </c>
      <c r="K976">
        <v>108.7593804</v>
      </c>
      <c r="L976">
        <v>99.5</v>
      </c>
      <c r="N976" s="1">
        <f t="shared" si="30"/>
        <v>0.97402690427804706</v>
      </c>
      <c r="O976" s="1">
        <f t="shared" si="31"/>
        <v>423.02524309039427</v>
      </c>
    </row>
    <row r="977" spans="2:15" x14ac:dyDescent="0.25">
      <c r="B977" t="s">
        <v>28</v>
      </c>
      <c r="C977" t="s">
        <v>5</v>
      </c>
      <c r="D977">
        <v>15495.4</v>
      </c>
      <c r="E977">
        <v>-18119.2484</v>
      </c>
      <c r="F977">
        <v>40.876620500000001</v>
      </c>
      <c r="G977">
        <v>29.5</v>
      </c>
      <c r="H977" t="s">
        <v>6</v>
      </c>
      <c r="I977">
        <v>175093.40760000001</v>
      </c>
      <c r="J977">
        <v>-36241.892</v>
      </c>
      <c r="K977">
        <v>109.7363208</v>
      </c>
      <c r="L977">
        <v>97.5</v>
      </c>
      <c r="N977" s="1">
        <f t="shared" si="30"/>
        <v>0.85518999783677563</v>
      </c>
      <c r="O977" s="1">
        <f t="shared" si="31"/>
        <v>379.07732612093014</v>
      </c>
    </row>
    <row r="978" spans="2:15" x14ac:dyDescent="0.25">
      <c r="B978" t="s">
        <v>59</v>
      </c>
      <c r="C978" t="s">
        <v>5</v>
      </c>
      <c r="D978">
        <v>13789.15</v>
      </c>
      <c r="E978">
        <v>-18578.152999999998</v>
      </c>
      <c r="F978">
        <v>41.0759726</v>
      </c>
      <c r="G978">
        <v>29.5</v>
      </c>
      <c r="H978" t="s">
        <v>6</v>
      </c>
      <c r="I978">
        <v>169465.166</v>
      </c>
      <c r="J978">
        <v>-37002.89</v>
      </c>
      <c r="K978">
        <v>110.2069565</v>
      </c>
      <c r="L978">
        <v>96.5</v>
      </c>
      <c r="N978" s="1">
        <f t="shared" si="30"/>
        <v>0.74222394443624196</v>
      </c>
      <c r="O978" s="1">
        <f t="shared" si="31"/>
        <v>335.69868531853098</v>
      </c>
    </row>
    <row r="979" spans="2:15" x14ac:dyDescent="0.25">
      <c r="B979" t="s">
        <v>29</v>
      </c>
      <c r="C979" t="s">
        <v>5</v>
      </c>
      <c r="D979">
        <v>12082.9</v>
      </c>
      <c r="E979">
        <v>-19037.0576</v>
      </c>
      <c r="F979">
        <v>41.330141599999997</v>
      </c>
      <c r="G979">
        <v>29.5</v>
      </c>
      <c r="H979" t="s">
        <v>6</v>
      </c>
      <c r="I979">
        <v>165043.52559999999</v>
      </c>
      <c r="J979">
        <v>-37763.887999999999</v>
      </c>
      <c r="K979">
        <v>111.09520569999999</v>
      </c>
      <c r="L979">
        <v>95.5</v>
      </c>
      <c r="N979" s="1">
        <f t="shared" si="30"/>
        <v>0.63470417823393044</v>
      </c>
      <c r="O979" s="1">
        <f t="shared" si="31"/>
        <v>292.35080094668729</v>
      </c>
    </row>
    <row r="980" spans="2:15" x14ac:dyDescent="0.25">
      <c r="B980" t="s">
        <v>60</v>
      </c>
      <c r="C980" t="s">
        <v>5</v>
      </c>
      <c r="D980">
        <v>10376.65</v>
      </c>
      <c r="E980">
        <v>-19495.962200000002</v>
      </c>
      <c r="F980">
        <v>41.491353099999998</v>
      </c>
      <c r="G980">
        <v>29.5</v>
      </c>
      <c r="H980" t="s">
        <v>6</v>
      </c>
      <c r="I980">
        <v>172005.1954</v>
      </c>
      <c r="J980">
        <v>-38524.885999999999</v>
      </c>
      <c r="K980">
        <v>111.49798029999999</v>
      </c>
      <c r="L980">
        <v>92.5</v>
      </c>
      <c r="N980" s="1">
        <f t="shared" si="30"/>
        <v>0.53224610786329896</v>
      </c>
      <c r="O980" s="1">
        <f t="shared" si="31"/>
        <v>250.09186793669548</v>
      </c>
    </row>
    <row r="981" spans="2:15" x14ac:dyDescent="0.25">
      <c r="B981" t="s">
        <v>30</v>
      </c>
      <c r="C981" t="s">
        <v>5</v>
      </c>
      <c r="D981">
        <v>8670.4</v>
      </c>
      <c r="E981">
        <v>-19954.8668</v>
      </c>
      <c r="F981">
        <v>41.629716500000001</v>
      </c>
      <c r="G981">
        <v>29.5</v>
      </c>
      <c r="H981" t="s">
        <v>6</v>
      </c>
      <c r="I981">
        <v>162329.40760000001</v>
      </c>
      <c r="J981">
        <v>-39285.883999999998</v>
      </c>
      <c r="K981">
        <v>112.2357597</v>
      </c>
      <c r="L981">
        <v>92.5</v>
      </c>
      <c r="N981" s="1">
        <f t="shared" si="30"/>
        <v>0.43450051994333533</v>
      </c>
      <c r="O981" s="1">
        <f t="shared" si="31"/>
        <v>208.27429848099013</v>
      </c>
    </row>
    <row r="982" spans="2:15" x14ac:dyDescent="0.25">
      <c r="B982" t="s">
        <v>61</v>
      </c>
      <c r="C982" t="s">
        <v>5</v>
      </c>
      <c r="D982">
        <v>7003.1553999999996</v>
      </c>
      <c r="E982">
        <v>-20413.771400000001</v>
      </c>
      <c r="F982">
        <v>42.344279800000002</v>
      </c>
      <c r="G982">
        <v>29.5</v>
      </c>
      <c r="H982" t="s">
        <v>6</v>
      </c>
      <c r="I982">
        <v>181980.5876</v>
      </c>
      <c r="J982">
        <v>-40046.881999999998</v>
      </c>
      <c r="K982">
        <v>113.89469870000001</v>
      </c>
      <c r="L982">
        <v>87.5</v>
      </c>
      <c r="N982" s="1">
        <f t="shared" si="30"/>
        <v>0.34306034209827585</v>
      </c>
      <c r="O982" s="1">
        <f t="shared" si="31"/>
        <v>165.38610251673236</v>
      </c>
    </row>
    <row r="983" spans="2:15" x14ac:dyDescent="0.25">
      <c r="B983" t="s">
        <v>31</v>
      </c>
      <c r="C983" t="s">
        <v>5</v>
      </c>
      <c r="D983">
        <v>5352.7359999999999</v>
      </c>
      <c r="E983">
        <v>-20872.675999999999</v>
      </c>
      <c r="F983">
        <v>42.811775300000001</v>
      </c>
      <c r="G983">
        <v>29.5</v>
      </c>
      <c r="H983" t="s">
        <v>6</v>
      </c>
      <c r="I983">
        <v>188850.66800000001</v>
      </c>
      <c r="J983">
        <v>-41464.239999999998</v>
      </c>
      <c r="K983">
        <v>115.34209920000001</v>
      </c>
      <c r="L983">
        <v>84.5</v>
      </c>
      <c r="N983" s="1">
        <f t="shared" si="30"/>
        <v>0.25644704109813232</v>
      </c>
      <c r="O983" s="1">
        <f t="shared" si="31"/>
        <v>125.02952663119298</v>
      </c>
    </row>
    <row r="984" spans="2:15" x14ac:dyDescent="0.25">
      <c r="B984" t="s">
        <v>62</v>
      </c>
      <c r="C984" t="s">
        <v>5</v>
      </c>
      <c r="D984">
        <v>8378.3382000000001</v>
      </c>
      <c r="E984">
        <v>-21331.580600000001</v>
      </c>
      <c r="F984">
        <v>43.829811100000001</v>
      </c>
      <c r="G984">
        <v>28.5</v>
      </c>
      <c r="H984" t="s">
        <v>6</v>
      </c>
      <c r="I984">
        <v>179933.16080000001</v>
      </c>
      <c r="J984">
        <v>-43520.434000000001</v>
      </c>
      <c r="K984">
        <v>115.8700937</v>
      </c>
      <c r="L984">
        <v>84.5</v>
      </c>
      <c r="N984" s="1">
        <f t="shared" si="30"/>
        <v>0.39276687260577398</v>
      </c>
      <c r="O984" s="1">
        <f t="shared" si="31"/>
        <v>191.15615581560195</v>
      </c>
    </row>
    <row r="985" spans="2:15" x14ac:dyDescent="0.25">
      <c r="B985" t="s">
        <v>32</v>
      </c>
      <c r="C985" t="s">
        <v>5</v>
      </c>
      <c r="D985">
        <v>6803.8044</v>
      </c>
      <c r="E985">
        <v>-21790.485199999999</v>
      </c>
      <c r="F985">
        <v>44.004342299999998</v>
      </c>
      <c r="G985">
        <v>28.5</v>
      </c>
      <c r="H985" t="s">
        <v>6</v>
      </c>
      <c r="I985">
        <v>186952.1292</v>
      </c>
      <c r="J985">
        <v>-45576.627999999997</v>
      </c>
      <c r="K985">
        <v>116.3360189</v>
      </c>
      <c r="L985">
        <v>82.5</v>
      </c>
      <c r="N985" s="1">
        <f t="shared" si="30"/>
        <v>0.31223739799974715</v>
      </c>
      <c r="O985" s="1">
        <f t="shared" si="31"/>
        <v>154.61665927455527</v>
      </c>
    </row>
    <row r="986" spans="2:15" x14ac:dyDescent="0.25">
      <c r="B986" t="s">
        <v>63</v>
      </c>
      <c r="C986" t="s">
        <v>5</v>
      </c>
      <c r="D986">
        <v>5229.2705999999998</v>
      </c>
      <c r="E986">
        <v>-22249.389800000001</v>
      </c>
      <c r="F986">
        <v>44.176766200000003</v>
      </c>
      <c r="G986">
        <v>28.5</v>
      </c>
      <c r="H986" t="s">
        <v>6</v>
      </c>
      <c r="I986">
        <v>178290.1458</v>
      </c>
      <c r="J986">
        <v>-47632.822</v>
      </c>
      <c r="K986">
        <v>117.0230622</v>
      </c>
      <c r="L986">
        <v>82.5</v>
      </c>
      <c r="N986" s="1">
        <f t="shared" si="30"/>
        <v>0.23502984338024405</v>
      </c>
      <c r="O986" s="1">
        <f t="shared" si="31"/>
        <v>118.37151176538583</v>
      </c>
    </row>
    <row r="987" spans="2:15" x14ac:dyDescent="0.25">
      <c r="B987" t="s">
        <v>33</v>
      </c>
      <c r="C987" t="s">
        <v>5</v>
      </c>
      <c r="D987">
        <v>7317.9031999999997</v>
      </c>
      <c r="E987">
        <v>-22708.294399999999</v>
      </c>
      <c r="F987">
        <v>44.5715413</v>
      </c>
      <c r="G987">
        <v>27.5</v>
      </c>
      <c r="H987" t="s">
        <v>6</v>
      </c>
      <c r="I987">
        <v>182854.4264</v>
      </c>
      <c r="J987">
        <v>-37270.076800000003</v>
      </c>
      <c r="K987">
        <v>117.9360259</v>
      </c>
      <c r="L987">
        <v>81.5</v>
      </c>
      <c r="N987" s="1">
        <f t="shared" si="30"/>
        <v>0.32225684021429635</v>
      </c>
      <c r="O987" s="1">
        <f t="shared" si="31"/>
        <v>164.18331039406976</v>
      </c>
    </row>
    <row r="988" spans="2:15" x14ac:dyDescent="0.25">
      <c r="B988" t="s">
        <v>64</v>
      </c>
      <c r="C988" t="s">
        <v>5</v>
      </c>
      <c r="D988">
        <v>5799.8720000000003</v>
      </c>
      <c r="E988">
        <v>-23167.199000000001</v>
      </c>
      <c r="F988">
        <v>44.858515500000003</v>
      </c>
      <c r="G988">
        <v>27.5</v>
      </c>
      <c r="H988" t="s">
        <v>6</v>
      </c>
      <c r="I988">
        <v>178087.73499999999</v>
      </c>
      <c r="J988">
        <v>-38313.019999999997</v>
      </c>
      <c r="K988">
        <v>118.1640043</v>
      </c>
      <c r="L988">
        <v>80.5</v>
      </c>
      <c r="N988" s="1">
        <f t="shared" si="30"/>
        <v>0.25034843443957122</v>
      </c>
      <c r="O988" s="1">
        <f t="shared" si="31"/>
        <v>129.29255316083743</v>
      </c>
    </row>
    <row r="989" spans="2:15" x14ac:dyDescent="0.25">
      <c r="B989" t="s">
        <v>34</v>
      </c>
      <c r="C989" t="s">
        <v>5</v>
      </c>
      <c r="D989">
        <v>8626.2723999999998</v>
      </c>
      <c r="E989">
        <v>-23626.103599999999</v>
      </c>
      <c r="F989">
        <v>45.383459600000002</v>
      </c>
      <c r="G989">
        <v>26.5</v>
      </c>
      <c r="H989" t="s">
        <v>6</v>
      </c>
      <c r="I989">
        <v>169687.71400000001</v>
      </c>
      <c r="J989">
        <v>-40163.288</v>
      </c>
      <c r="K989">
        <v>118.6271504</v>
      </c>
      <c r="L989">
        <v>80.5</v>
      </c>
      <c r="N989" s="1">
        <f t="shared" si="30"/>
        <v>0.36511616752582088</v>
      </c>
      <c r="O989" s="1">
        <f t="shared" si="31"/>
        <v>190.07524935362133</v>
      </c>
    </row>
    <row r="990" spans="2:15" x14ac:dyDescent="0.25">
      <c r="B990" t="s">
        <v>65</v>
      </c>
      <c r="C990" t="s">
        <v>5</v>
      </c>
      <c r="D990">
        <v>7173.3537999999999</v>
      </c>
      <c r="E990">
        <v>-24085.0082</v>
      </c>
      <c r="F990">
        <v>45.551963100000002</v>
      </c>
      <c r="G990">
        <v>26.5</v>
      </c>
      <c r="H990" t="s">
        <v>6</v>
      </c>
      <c r="I990">
        <v>177238.30160000001</v>
      </c>
      <c r="J990">
        <v>-42013.555999999997</v>
      </c>
      <c r="K990">
        <v>120.2613557</v>
      </c>
      <c r="L990">
        <v>78.5</v>
      </c>
      <c r="N990" s="1">
        <f t="shared" si="30"/>
        <v>0.29783480829373354</v>
      </c>
      <c r="O990" s="1">
        <f t="shared" si="31"/>
        <v>157.47628229001617</v>
      </c>
    </row>
    <row r="991" spans="2:15" x14ac:dyDescent="0.25">
      <c r="B991" t="s">
        <v>35</v>
      </c>
      <c r="C991" t="s">
        <v>5</v>
      </c>
      <c r="D991">
        <v>10494.972</v>
      </c>
      <c r="E991">
        <v>-24884.076000000001</v>
      </c>
      <c r="F991">
        <v>46.131968999999998</v>
      </c>
      <c r="G991">
        <v>25.5</v>
      </c>
      <c r="H991" t="s">
        <v>6</v>
      </c>
      <c r="I991">
        <v>169074.94639999999</v>
      </c>
      <c r="J991">
        <v>-43863.824000000001</v>
      </c>
      <c r="K991">
        <v>120.7384679</v>
      </c>
      <c r="L991">
        <v>78.5</v>
      </c>
      <c r="N991" s="1">
        <f t="shared" si="30"/>
        <v>0.42175453892682208</v>
      </c>
      <c r="O991" s="1">
        <f t="shared" si="31"/>
        <v>227.49889561401554</v>
      </c>
    </row>
    <row r="992" spans="2:15" x14ac:dyDescent="0.25">
      <c r="B992" t="s">
        <v>66</v>
      </c>
      <c r="C992" t="s">
        <v>5</v>
      </c>
      <c r="D992">
        <v>17207.533599999999</v>
      </c>
      <c r="E992">
        <v>-25002.8174</v>
      </c>
      <c r="F992">
        <v>46.797629000000001</v>
      </c>
      <c r="G992">
        <v>23.5</v>
      </c>
      <c r="H992" t="s">
        <v>6</v>
      </c>
      <c r="I992">
        <v>169994.60759999999</v>
      </c>
      <c r="J992">
        <v>-41074.457799999996</v>
      </c>
      <c r="K992">
        <v>121.2698178</v>
      </c>
      <c r="L992">
        <v>76.5</v>
      </c>
      <c r="N992" s="1">
        <f t="shared" si="30"/>
        <v>0.68822378393244588</v>
      </c>
      <c r="O992" s="1">
        <f t="shared" si="31"/>
        <v>367.70097049147506</v>
      </c>
    </row>
    <row r="993" spans="2:15" x14ac:dyDescent="0.25">
      <c r="B993" t="s">
        <v>36</v>
      </c>
      <c r="C993" t="s">
        <v>5</v>
      </c>
      <c r="D993">
        <v>15940.108</v>
      </c>
      <c r="E993">
        <v>-25461.722000000002</v>
      </c>
      <c r="F993">
        <v>46.874012299999997</v>
      </c>
      <c r="G993">
        <v>23.5</v>
      </c>
      <c r="H993" t="s">
        <v>6</v>
      </c>
      <c r="I993">
        <v>161961.52799999999</v>
      </c>
      <c r="J993">
        <v>-42210.576000000001</v>
      </c>
      <c r="K993">
        <v>122.2436766</v>
      </c>
      <c r="L993">
        <v>76.5</v>
      </c>
      <c r="N993" s="1">
        <f t="shared" si="30"/>
        <v>0.62604202496594685</v>
      </c>
      <c r="O993" s="1">
        <f t="shared" si="31"/>
        <v>340.06280277397974</v>
      </c>
    </row>
    <row r="994" spans="2:15" x14ac:dyDescent="0.25">
      <c r="B994" t="s">
        <v>0</v>
      </c>
      <c r="C994" t="s">
        <v>1</v>
      </c>
      <c r="D994" t="s">
        <v>2</v>
      </c>
      <c r="E994" t="s">
        <v>3</v>
      </c>
      <c r="F994">
        <v>9600</v>
      </c>
    </row>
    <row r="995" spans="2:15" x14ac:dyDescent="0.25">
      <c r="B995" t="s">
        <v>9</v>
      </c>
      <c r="C995" t="s">
        <v>5</v>
      </c>
      <c r="D995">
        <v>19483.317999999999</v>
      </c>
      <c r="E995">
        <v>-4357.1139999999996</v>
      </c>
      <c r="F995">
        <v>20.310133799999999</v>
      </c>
      <c r="G995">
        <v>136</v>
      </c>
      <c r="H995" t="s">
        <v>6</v>
      </c>
      <c r="I995">
        <v>174944.96599999999</v>
      </c>
      <c r="J995">
        <v>-16622.472000000002</v>
      </c>
      <c r="K995">
        <v>58.995334769999999</v>
      </c>
      <c r="L995">
        <v>518</v>
      </c>
      <c r="N995" s="1">
        <f>-D995/E995</f>
        <v>4.471610795586253</v>
      </c>
      <c r="O995" s="1">
        <f>D995/F995</f>
        <v>959.29047990811364</v>
      </c>
    </row>
    <row r="996" spans="2:15" x14ac:dyDescent="0.25">
      <c r="B996" t="s">
        <v>37</v>
      </c>
      <c r="C996" t="s">
        <v>5</v>
      </c>
      <c r="D996">
        <v>16802.608400000001</v>
      </c>
      <c r="E996">
        <v>-4821.4852000000001</v>
      </c>
      <c r="F996">
        <v>20.937442799999999</v>
      </c>
      <c r="G996">
        <v>128</v>
      </c>
      <c r="H996" t="s">
        <v>6</v>
      </c>
      <c r="I996">
        <v>182530.3334</v>
      </c>
      <c r="J996">
        <v>-15763.095600000001</v>
      </c>
      <c r="K996">
        <v>60.70968688</v>
      </c>
      <c r="L996">
        <v>470</v>
      </c>
      <c r="N996" s="1">
        <f t="shared" ref="N996:N1055" si="32">-D996/E996</f>
        <v>3.4849445146072418</v>
      </c>
      <c r="O996" s="1">
        <f t="shared" ref="O996:O1055" si="33">D996/F996</f>
        <v>802.51483242261088</v>
      </c>
    </row>
    <row r="997" spans="2:15" x14ac:dyDescent="0.25">
      <c r="B997" t="s">
        <v>10</v>
      </c>
      <c r="C997" t="s">
        <v>5</v>
      </c>
      <c r="D997">
        <v>17296.516800000001</v>
      </c>
      <c r="E997">
        <v>-5492.1120000000001</v>
      </c>
      <c r="F997">
        <v>21.600646399999999</v>
      </c>
      <c r="G997">
        <v>117</v>
      </c>
      <c r="H997" t="s">
        <v>6</v>
      </c>
      <c r="I997">
        <v>169984.5104</v>
      </c>
      <c r="J997">
        <v>-16687.223999999998</v>
      </c>
      <c r="K997">
        <v>61.756922009999997</v>
      </c>
      <c r="L997">
        <v>440</v>
      </c>
      <c r="N997" s="1">
        <f t="shared" si="32"/>
        <v>3.1493379596046114</v>
      </c>
      <c r="O997" s="1">
        <f t="shared" si="33"/>
        <v>800.74070375968017</v>
      </c>
    </row>
    <row r="998" spans="2:15" x14ac:dyDescent="0.25">
      <c r="B998" t="s">
        <v>38</v>
      </c>
      <c r="C998" t="s">
        <v>5</v>
      </c>
      <c r="D998">
        <v>17585.120999999999</v>
      </c>
      <c r="E998">
        <v>-7611.1379999999999</v>
      </c>
      <c r="F998">
        <v>22.312709099999999</v>
      </c>
      <c r="G998">
        <v>108</v>
      </c>
      <c r="H998" t="s">
        <v>6</v>
      </c>
      <c r="I998">
        <v>159126.2206</v>
      </c>
      <c r="J998">
        <v>-18464.790199999999</v>
      </c>
      <c r="K998">
        <v>63.065360269999999</v>
      </c>
      <c r="L998">
        <v>415</v>
      </c>
      <c r="N998" s="1">
        <f t="shared" si="32"/>
        <v>2.310445691564126</v>
      </c>
      <c r="O998" s="1">
        <f t="shared" si="33"/>
        <v>788.12128644656605</v>
      </c>
    </row>
    <row r="999" spans="2:15" x14ac:dyDescent="0.25">
      <c r="B999" t="s">
        <v>4</v>
      </c>
      <c r="C999" t="s">
        <v>5</v>
      </c>
      <c r="D999">
        <v>17344.8488</v>
      </c>
      <c r="E999">
        <v>-8861.8456000000006</v>
      </c>
      <c r="F999">
        <v>22.950544300000001</v>
      </c>
      <c r="G999">
        <v>101</v>
      </c>
      <c r="H999" t="s">
        <v>6</v>
      </c>
      <c r="I999">
        <v>157650.01879999999</v>
      </c>
      <c r="J999">
        <v>-14617.104799999999</v>
      </c>
      <c r="K999">
        <v>64.73475234</v>
      </c>
      <c r="L999">
        <v>389</v>
      </c>
      <c r="N999" s="1">
        <f t="shared" si="32"/>
        <v>1.9572501691972606</v>
      </c>
      <c r="O999" s="1">
        <f t="shared" si="33"/>
        <v>755.74890831674088</v>
      </c>
    </row>
    <row r="1000" spans="2:15" x14ac:dyDescent="0.25">
      <c r="B1000" t="s">
        <v>39</v>
      </c>
      <c r="C1000" t="s">
        <v>5</v>
      </c>
      <c r="D1000">
        <v>16297.341</v>
      </c>
      <c r="E1000">
        <v>-10922.206</v>
      </c>
      <c r="F1000">
        <v>23.7782895</v>
      </c>
      <c r="G1000">
        <v>96</v>
      </c>
      <c r="H1000" t="s">
        <v>6</v>
      </c>
      <c r="I1000">
        <v>156238.535</v>
      </c>
      <c r="J1000">
        <v>-16614.398000000001</v>
      </c>
      <c r="K1000">
        <v>66.199206070000002</v>
      </c>
      <c r="L1000">
        <v>365</v>
      </c>
      <c r="N1000" s="1">
        <f t="shared" si="32"/>
        <v>1.4921290625721582</v>
      </c>
      <c r="O1000" s="1">
        <f t="shared" si="33"/>
        <v>685.38744134644344</v>
      </c>
    </row>
    <row r="1001" spans="2:15" x14ac:dyDescent="0.25">
      <c r="B1001" t="s">
        <v>7</v>
      </c>
      <c r="C1001" t="s">
        <v>5</v>
      </c>
      <c r="D1001">
        <v>19971.355200000002</v>
      </c>
      <c r="E1001">
        <v>-9102.1280000000006</v>
      </c>
      <c r="F1001">
        <v>24.578339400000001</v>
      </c>
      <c r="G1001">
        <v>87</v>
      </c>
      <c r="H1001" t="s">
        <v>6</v>
      </c>
      <c r="I1001">
        <v>158119.21919999999</v>
      </c>
      <c r="J1001">
        <v>-18611.691200000001</v>
      </c>
      <c r="K1001">
        <v>67.551785469999999</v>
      </c>
      <c r="L1001">
        <v>342</v>
      </c>
      <c r="N1001" s="1">
        <f t="shared" si="32"/>
        <v>2.1941413260723208</v>
      </c>
      <c r="O1001" s="1">
        <f t="shared" si="33"/>
        <v>812.55917558043006</v>
      </c>
    </row>
    <row r="1002" spans="2:15" x14ac:dyDescent="0.25">
      <c r="B1002" t="s">
        <v>40</v>
      </c>
      <c r="C1002" t="s">
        <v>5</v>
      </c>
      <c r="D1002">
        <v>21205.822800000002</v>
      </c>
      <c r="E1002">
        <v>-5728.6531999999997</v>
      </c>
      <c r="F1002">
        <v>25.091251700000001</v>
      </c>
      <c r="G1002">
        <v>81</v>
      </c>
      <c r="H1002" t="s">
        <v>6</v>
      </c>
      <c r="I1002">
        <v>157227.83420000001</v>
      </c>
      <c r="J1002">
        <v>-20608.984400000001</v>
      </c>
      <c r="K1002">
        <v>69.068549160000003</v>
      </c>
      <c r="L1002">
        <v>320</v>
      </c>
      <c r="N1002" s="1">
        <f t="shared" si="32"/>
        <v>3.7017117391571204</v>
      </c>
      <c r="O1002" s="1">
        <f t="shared" si="33"/>
        <v>845.14806409598134</v>
      </c>
    </row>
    <row r="1003" spans="2:15" x14ac:dyDescent="0.25">
      <c r="B1003" t="s">
        <v>8</v>
      </c>
      <c r="C1003" t="s">
        <v>5</v>
      </c>
      <c r="D1003">
        <v>22797.9624</v>
      </c>
      <c r="E1003">
        <v>-6279.4084000000003</v>
      </c>
      <c r="F1003">
        <v>25.621447400000001</v>
      </c>
      <c r="G1003">
        <v>75</v>
      </c>
      <c r="H1003" t="s">
        <v>6</v>
      </c>
      <c r="I1003">
        <v>169463.946</v>
      </c>
      <c r="J1003">
        <v>-20705.187600000001</v>
      </c>
      <c r="K1003">
        <v>70.68786772</v>
      </c>
      <c r="L1003">
        <v>297</v>
      </c>
      <c r="N1003" s="1">
        <f t="shared" si="32"/>
        <v>3.6305908053376492</v>
      </c>
      <c r="O1003" s="1">
        <f t="shared" si="33"/>
        <v>889.79994159112175</v>
      </c>
    </row>
    <row r="1004" spans="2:15" x14ac:dyDescent="0.25">
      <c r="B1004" t="s">
        <v>41</v>
      </c>
      <c r="C1004" t="s">
        <v>5</v>
      </c>
      <c r="D1004">
        <v>25108.2978</v>
      </c>
      <c r="E1004">
        <v>-6029.2317999999996</v>
      </c>
      <c r="F1004">
        <v>26.096217899999999</v>
      </c>
      <c r="G1004">
        <v>69</v>
      </c>
      <c r="H1004" t="s">
        <v>6</v>
      </c>
      <c r="I1004">
        <v>176039.7248</v>
      </c>
      <c r="J1004">
        <v>-16552.796999999999</v>
      </c>
      <c r="K1004">
        <v>72.311366910000004</v>
      </c>
      <c r="L1004">
        <v>281</v>
      </c>
      <c r="N1004" s="1">
        <f t="shared" si="32"/>
        <v>4.1644273487710333</v>
      </c>
      <c r="O1004" s="1">
        <f t="shared" si="33"/>
        <v>962.14316941306663</v>
      </c>
    </row>
    <row r="1005" spans="2:15" x14ac:dyDescent="0.25">
      <c r="B1005" t="s">
        <v>11</v>
      </c>
      <c r="C1005" t="s">
        <v>5</v>
      </c>
      <c r="D1005">
        <v>20933.124</v>
      </c>
      <c r="E1005">
        <v>-6677.268</v>
      </c>
      <c r="F1005">
        <v>26.596543400000002</v>
      </c>
      <c r="G1005">
        <v>69</v>
      </c>
      <c r="H1005" t="s">
        <v>6</v>
      </c>
      <c r="I1005">
        <v>173063.82</v>
      </c>
      <c r="J1005">
        <v>-16644.488000000001</v>
      </c>
      <c r="K1005">
        <v>73.526561959999995</v>
      </c>
      <c r="L1005">
        <v>270</v>
      </c>
      <c r="N1005" s="1">
        <f t="shared" si="32"/>
        <v>3.1349833494776607</v>
      </c>
      <c r="O1005" s="1">
        <f t="shared" si="33"/>
        <v>787.06182548518689</v>
      </c>
    </row>
    <row r="1006" spans="2:15" x14ac:dyDescent="0.25">
      <c r="B1006" t="s">
        <v>42</v>
      </c>
      <c r="C1006" t="s">
        <v>5</v>
      </c>
      <c r="D1006">
        <v>24737.677599999999</v>
      </c>
      <c r="E1006">
        <v>-7511.2914000000001</v>
      </c>
      <c r="F1006">
        <v>27.399554299999998</v>
      </c>
      <c r="G1006">
        <v>62.5</v>
      </c>
      <c r="H1006" t="s">
        <v>6</v>
      </c>
      <c r="I1006">
        <v>170303.288</v>
      </c>
      <c r="J1006">
        <v>-17988.412400000001</v>
      </c>
      <c r="K1006">
        <v>74.638397819999994</v>
      </c>
      <c r="L1006">
        <v>258.5</v>
      </c>
      <c r="N1006" s="1">
        <f t="shared" si="32"/>
        <v>3.2933987356688093</v>
      </c>
      <c r="O1006" s="1">
        <f t="shared" si="33"/>
        <v>902.84963503950132</v>
      </c>
    </row>
    <row r="1007" spans="2:15" x14ac:dyDescent="0.25">
      <c r="B1007" t="s">
        <v>12</v>
      </c>
      <c r="C1007" t="s">
        <v>5</v>
      </c>
      <c r="D1007">
        <v>23667.403999999999</v>
      </c>
      <c r="E1007">
        <v>-8345.3148000000001</v>
      </c>
      <c r="F1007">
        <v>28.032089299999999</v>
      </c>
      <c r="G1007">
        <v>60.5</v>
      </c>
      <c r="H1007" t="s">
        <v>6</v>
      </c>
      <c r="I1007">
        <v>171023.39559999999</v>
      </c>
      <c r="J1007">
        <v>-19332.336800000001</v>
      </c>
      <c r="K1007">
        <v>75.887254580000004</v>
      </c>
      <c r="L1007">
        <v>245.5</v>
      </c>
      <c r="N1007" s="1">
        <f t="shared" si="32"/>
        <v>2.836010931546884</v>
      </c>
      <c r="O1007" s="1">
        <f t="shared" si="33"/>
        <v>844.2968252102421</v>
      </c>
    </row>
    <row r="1008" spans="2:15" x14ac:dyDescent="0.25">
      <c r="B1008" t="s">
        <v>43</v>
      </c>
      <c r="C1008" t="s">
        <v>5</v>
      </c>
      <c r="D1008">
        <v>21409.8724</v>
      </c>
      <c r="E1008">
        <v>-9239.0092000000004</v>
      </c>
      <c r="F1008">
        <v>28.243444199999999</v>
      </c>
      <c r="G1008">
        <v>59.5</v>
      </c>
      <c r="H1008" t="s">
        <v>6</v>
      </c>
      <c r="I1008">
        <v>172892.76819999999</v>
      </c>
      <c r="J1008">
        <v>-17729.1234</v>
      </c>
      <c r="K1008">
        <v>77.149621980000006</v>
      </c>
      <c r="L1008">
        <v>233.5</v>
      </c>
      <c r="N1008" s="1">
        <f t="shared" si="32"/>
        <v>2.3173342440226166</v>
      </c>
      <c r="O1008" s="1">
        <f t="shared" si="33"/>
        <v>758.04750470199383</v>
      </c>
    </row>
    <row r="1009" spans="2:15" x14ac:dyDescent="0.25">
      <c r="B1009" t="s">
        <v>13</v>
      </c>
      <c r="C1009" t="s">
        <v>5</v>
      </c>
      <c r="D1009">
        <v>19514.7336</v>
      </c>
      <c r="E1009">
        <v>-10359.409600000001</v>
      </c>
      <c r="F1009">
        <v>28.364930399999999</v>
      </c>
      <c r="G1009">
        <v>58.5</v>
      </c>
      <c r="H1009" t="s">
        <v>6</v>
      </c>
      <c r="I1009">
        <v>172926.50159999999</v>
      </c>
      <c r="J1009">
        <v>-18887.0592</v>
      </c>
      <c r="K1009">
        <v>79.254344700000004</v>
      </c>
      <c r="L1009">
        <v>223.5</v>
      </c>
      <c r="N1009" s="1">
        <f t="shared" si="32"/>
        <v>1.8837688974089795</v>
      </c>
      <c r="O1009" s="1">
        <f t="shared" si="33"/>
        <v>687.9880657137096</v>
      </c>
    </row>
    <row r="1010" spans="2:15" x14ac:dyDescent="0.25">
      <c r="B1010" t="s">
        <v>44</v>
      </c>
      <c r="C1010" t="s">
        <v>5</v>
      </c>
      <c r="D1010">
        <v>17509.264999999999</v>
      </c>
      <c r="E1010">
        <v>-11479.81</v>
      </c>
      <c r="F1010">
        <v>28.6795413</v>
      </c>
      <c r="G1010">
        <v>57.5</v>
      </c>
      <c r="H1010" t="s">
        <v>6</v>
      </c>
      <c r="I1010">
        <v>164290.715</v>
      </c>
      <c r="J1010">
        <v>-20044.994999999999</v>
      </c>
      <c r="K1010">
        <v>80.560382399999995</v>
      </c>
      <c r="L1010">
        <v>216.5</v>
      </c>
      <c r="N1010" s="1">
        <f t="shared" si="32"/>
        <v>1.5252225428818074</v>
      </c>
      <c r="O1010" s="1">
        <f t="shared" si="33"/>
        <v>610.51412283222248</v>
      </c>
    </row>
    <row r="1011" spans="2:15" x14ac:dyDescent="0.25">
      <c r="B1011" t="s">
        <v>14</v>
      </c>
      <c r="C1011" t="s">
        <v>5</v>
      </c>
      <c r="D1011">
        <v>18606.785599999999</v>
      </c>
      <c r="E1011">
        <v>-10962.3848</v>
      </c>
      <c r="F1011">
        <v>29.150635300000001</v>
      </c>
      <c r="G1011">
        <v>54.5</v>
      </c>
      <c r="H1011" t="s">
        <v>6</v>
      </c>
      <c r="I1011">
        <v>169266.7248</v>
      </c>
      <c r="J1011">
        <v>-21202.930799999998</v>
      </c>
      <c r="K1011">
        <v>83.67397819</v>
      </c>
      <c r="L1011">
        <v>205.5</v>
      </c>
      <c r="N1011" s="1">
        <f t="shared" si="32"/>
        <v>1.697330091897522</v>
      </c>
      <c r="O1011" s="1">
        <f t="shared" si="33"/>
        <v>638.29777322211567</v>
      </c>
    </row>
    <row r="1012" spans="2:15" x14ac:dyDescent="0.25">
      <c r="B1012" t="s">
        <v>45</v>
      </c>
      <c r="C1012" t="s">
        <v>5</v>
      </c>
      <c r="D1012">
        <v>17026.6594</v>
      </c>
      <c r="E1012">
        <v>-12021.5996</v>
      </c>
      <c r="F1012">
        <v>29.545207999999999</v>
      </c>
      <c r="G1012">
        <v>53.5</v>
      </c>
      <c r="H1012" t="s">
        <v>6</v>
      </c>
      <c r="I1012">
        <v>172113.34099999999</v>
      </c>
      <c r="J1012">
        <v>-22907.650600000001</v>
      </c>
      <c r="K1012">
        <v>84.819117250000005</v>
      </c>
      <c r="L1012">
        <v>195.5</v>
      </c>
      <c r="N1012" s="1">
        <f t="shared" si="32"/>
        <v>1.4163389204877528</v>
      </c>
      <c r="O1012" s="1">
        <f t="shared" si="33"/>
        <v>576.29174247140179</v>
      </c>
    </row>
    <row r="1013" spans="2:15" x14ac:dyDescent="0.25">
      <c r="B1013" t="s">
        <v>15</v>
      </c>
      <c r="C1013" t="s">
        <v>5</v>
      </c>
      <c r="D1013">
        <v>15899.402400000001</v>
      </c>
      <c r="E1013">
        <v>-13080.814399999999</v>
      </c>
      <c r="F1013">
        <v>30.070059499999999</v>
      </c>
      <c r="G1013">
        <v>52.5</v>
      </c>
      <c r="H1013" t="s">
        <v>6</v>
      </c>
      <c r="I1013">
        <v>164170.5232</v>
      </c>
      <c r="J1013">
        <v>-24923.4784</v>
      </c>
      <c r="K1013">
        <v>85.709758960000002</v>
      </c>
      <c r="L1013">
        <v>191.5</v>
      </c>
      <c r="N1013" s="1">
        <f t="shared" si="32"/>
        <v>1.2154749630879254</v>
      </c>
      <c r="O1013" s="1">
        <f t="shared" si="33"/>
        <v>528.74529230645521</v>
      </c>
    </row>
    <row r="1014" spans="2:15" x14ac:dyDescent="0.25">
      <c r="B1014" t="s">
        <v>46</v>
      </c>
      <c r="C1014" t="s">
        <v>5</v>
      </c>
      <c r="D1014">
        <v>16392.415000000001</v>
      </c>
      <c r="E1014">
        <v>-14140.029200000001</v>
      </c>
      <c r="F1014">
        <v>30.4834967</v>
      </c>
      <c r="G1014">
        <v>50.5</v>
      </c>
      <c r="H1014" t="s">
        <v>6</v>
      </c>
      <c r="I1014">
        <v>159548.35759999999</v>
      </c>
      <c r="J1014">
        <v>-26939.306199999999</v>
      </c>
      <c r="K1014">
        <v>86.723887669999996</v>
      </c>
      <c r="L1014">
        <v>186.5</v>
      </c>
      <c r="N1014" s="1">
        <f t="shared" si="32"/>
        <v>1.1592914532312282</v>
      </c>
      <c r="O1014" s="1">
        <f t="shared" si="33"/>
        <v>537.74720011041256</v>
      </c>
    </row>
    <row r="1015" spans="2:15" x14ac:dyDescent="0.25">
      <c r="B1015" t="s">
        <v>16</v>
      </c>
      <c r="C1015" t="s">
        <v>5</v>
      </c>
      <c r="D1015">
        <v>19712.374</v>
      </c>
      <c r="E1015">
        <v>-10818.734</v>
      </c>
      <c r="F1015">
        <v>30.852975099999998</v>
      </c>
      <c r="G1015">
        <v>47.5</v>
      </c>
      <c r="H1015" t="s">
        <v>6</v>
      </c>
      <c r="I1015">
        <v>152190.94</v>
      </c>
      <c r="J1015">
        <v>-28955.133999999998</v>
      </c>
      <c r="K1015">
        <v>87.962470550000006</v>
      </c>
      <c r="L1015">
        <v>182.5</v>
      </c>
      <c r="N1015" s="1">
        <f t="shared" si="32"/>
        <v>1.8220592169102225</v>
      </c>
      <c r="O1015" s="1">
        <f t="shared" si="33"/>
        <v>638.9132307697613</v>
      </c>
    </row>
    <row r="1016" spans="2:15" x14ac:dyDescent="0.25">
      <c r="B1016" t="s">
        <v>47</v>
      </c>
      <c r="C1016" t="s">
        <v>5</v>
      </c>
      <c r="D1016">
        <v>16895.8498</v>
      </c>
      <c r="E1016">
        <v>-12077.9318</v>
      </c>
      <c r="F1016">
        <v>31.0718721</v>
      </c>
      <c r="G1016">
        <v>47.5</v>
      </c>
      <c r="H1016" t="s">
        <v>6</v>
      </c>
      <c r="I1016">
        <v>164450.128</v>
      </c>
      <c r="J1016">
        <v>-30970.961800000001</v>
      </c>
      <c r="K1016">
        <v>89.324310800000006</v>
      </c>
      <c r="L1016">
        <v>173.5</v>
      </c>
      <c r="N1016" s="1">
        <f t="shared" si="32"/>
        <v>1.3989025670769228</v>
      </c>
      <c r="O1016" s="1">
        <f t="shared" si="33"/>
        <v>543.76671433325066</v>
      </c>
    </row>
    <row r="1017" spans="2:15" x14ac:dyDescent="0.25">
      <c r="B1017" t="s">
        <v>17</v>
      </c>
      <c r="C1017" t="s">
        <v>5</v>
      </c>
      <c r="D1017">
        <v>16317.4488</v>
      </c>
      <c r="E1017">
        <v>-12638.483200000001</v>
      </c>
      <c r="F1017">
        <v>31.319831099999998</v>
      </c>
      <c r="G1017">
        <v>46.5</v>
      </c>
      <c r="H1017" t="s">
        <v>6</v>
      </c>
      <c r="I1017">
        <v>162980.50320000001</v>
      </c>
      <c r="J1017">
        <v>-32986.789599999996</v>
      </c>
      <c r="K1017">
        <v>90.068048719999993</v>
      </c>
      <c r="L1017">
        <v>166.5</v>
      </c>
      <c r="N1017" s="1">
        <f t="shared" si="32"/>
        <v>1.2910923361436284</v>
      </c>
      <c r="O1017" s="1">
        <f t="shared" si="33"/>
        <v>520.99415057190402</v>
      </c>
    </row>
    <row r="1018" spans="2:15" x14ac:dyDescent="0.25">
      <c r="B1018" t="s">
        <v>48</v>
      </c>
      <c r="C1018" t="s">
        <v>5</v>
      </c>
      <c r="D1018">
        <v>22153.783200000002</v>
      </c>
      <c r="E1018">
        <v>-9778.4555999999993</v>
      </c>
      <c r="F1018">
        <v>32.025083100000003</v>
      </c>
      <c r="G1018">
        <v>43.5</v>
      </c>
      <c r="H1018" t="s">
        <v>6</v>
      </c>
      <c r="I1018">
        <v>171801.01920000001</v>
      </c>
      <c r="J1018">
        <v>-29308.481400000001</v>
      </c>
      <c r="K1018">
        <v>91.741863510000002</v>
      </c>
      <c r="L1018">
        <v>160.5</v>
      </c>
      <c r="N1018" s="1">
        <f t="shared" si="32"/>
        <v>2.2655707717280023</v>
      </c>
      <c r="O1018" s="1">
        <f t="shared" si="33"/>
        <v>691.76348835141664</v>
      </c>
    </row>
    <row r="1019" spans="2:15" x14ac:dyDescent="0.25">
      <c r="B1019" t="s">
        <v>18</v>
      </c>
      <c r="C1019" t="s">
        <v>5</v>
      </c>
      <c r="D1019">
        <v>21948.254000000001</v>
      </c>
      <c r="E1019">
        <v>-10340.6088</v>
      </c>
      <c r="F1019">
        <v>32.556847900000001</v>
      </c>
      <c r="G1019">
        <v>42.5</v>
      </c>
      <c r="H1019" t="s">
        <v>6</v>
      </c>
      <c r="I1019">
        <v>172123.07680000001</v>
      </c>
      <c r="J1019">
        <v>-30466.4172</v>
      </c>
      <c r="K1019">
        <v>92.563779839999995</v>
      </c>
      <c r="L1019">
        <v>155.5</v>
      </c>
      <c r="N1019" s="1">
        <f t="shared" si="32"/>
        <v>2.122530155091062</v>
      </c>
      <c r="O1019" s="1">
        <f t="shared" si="33"/>
        <v>674.1516889907515</v>
      </c>
    </row>
    <row r="1020" spans="2:15" x14ac:dyDescent="0.25">
      <c r="B1020" t="s">
        <v>49</v>
      </c>
      <c r="C1020" t="s">
        <v>5</v>
      </c>
      <c r="D1020">
        <v>21669.901000000002</v>
      </c>
      <c r="E1020">
        <v>-10902.762000000001</v>
      </c>
      <c r="F1020">
        <v>33.094267899999998</v>
      </c>
      <c r="G1020">
        <v>41.5</v>
      </c>
      <c r="H1020" t="s">
        <v>6</v>
      </c>
      <c r="I1020">
        <v>163286.62100000001</v>
      </c>
      <c r="J1020">
        <v>-31662.116000000002</v>
      </c>
      <c r="K1020">
        <v>93.191717830000002</v>
      </c>
      <c r="L1020">
        <v>153.5</v>
      </c>
      <c r="N1020" s="1">
        <f t="shared" si="32"/>
        <v>1.9875606749922634</v>
      </c>
      <c r="O1020" s="1">
        <f t="shared" si="33"/>
        <v>654.79318247738013</v>
      </c>
    </row>
    <row r="1021" spans="2:15" x14ac:dyDescent="0.25">
      <c r="B1021" t="s">
        <v>19</v>
      </c>
      <c r="C1021" t="s">
        <v>5</v>
      </c>
      <c r="D1021">
        <v>21126.410400000001</v>
      </c>
      <c r="E1021">
        <v>-9587.0344000000005</v>
      </c>
      <c r="F1021">
        <v>33.348680000000002</v>
      </c>
      <c r="G1021">
        <v>40.5</v>
      </c>
      <c r="H1021" t="s">
        <v>6</v>
      </c>
      <c r="I1021">
        <v>171723.8848</v>
      </c>
      <c r="J1021">
        <v>-33468.653599999998</v>
      </c>
      <c r="K1021">
        <v>94.198564930000003</v>
      </c>
      <c r="L1021">
        <v>146.5</v>
      </c>
      <c r="N1021" s="1">
        <f t="shared" si="32"/>
        <v>2.2036439547979509</v>
      </c>
      <c r="O1021" s="1">
        <f t="shared" si="33"/>
        <v>633.50064830152201</v>
      </c>
    </row>
    <row r="1022" spans="2:15" x14ac:dyDescent="0.25">
      <c r="B1022" t="s">
        <v>50</v>
      </c>
      <c r="C1022" t="s">
        <v>5</v>
      </c>
      <c r="D1022">
        <v>20909.810000000001</v>
      </c>
      <c r="E1022">
        <v>-10098.3298</v>
      </c>
      <c r="F1022">
        <v>33.826205899999998</v>
      </c>
      <c r="G1022">
        <v>39.5</v>
      </c>
      <c r="H1022" t="s">
        <v>6</v>
      </c>
      <c r="I1022">
        <v>173805.87479999999</v>
      </c>
      <c r="J1022">
        <v>-35275.191200000001</v>
      </c>
      <c r="K1022">
        <v>95.138475220000004</v>
      </c>
      <c r="L1022">
        <v>142.5</v>
      </c>
      <c r="N1022" s="1">
        <f t="shared" si="32"/>
        <v>2.0706206287697202</v>
      </c>
      <c r="O1022" s="1">
        <f t="shared" si="33"/>
        <v>618.15416313066316</v>
      </c>
    </row>
    <row r="1023" spans="2:15" x14ac:dyDescent="0.25">
      <c r="B1023" t="s">
        <v>20</v>
      </c>
      <c r="C1023" t="s">
        <v>5</v>
      </c>
      <c r="D1023">
        <v>18596.240000000002</v>
      </c>
      <c r="E1023">
        <v>-10609.6252</v>
      </c>
      <c r="F1023">
        <v>34.2148027</v>
      </c>
      <c r="G1023">
        <v>39.5</v>
      </c>
      <c r="H1023" t="s">
        <v>6</v>
      </c>
      <c r="I1023">
        <v>179698.44279999999</v>
      </c>
      <c r="J1023">
        <v>-37081.728799999997</v>
      </c>
      <c r="K1023">
        <v>96.012690559999996</v>
      </c>
      <c r="L1023">
        <v>137.5</v>
      </c>
      <c r="N1023" s="1">
        <f t="shared" si="32"/>
        <v>1.7527706822291895</v>
      </c>
      <c r="O1023" s="1">
        <f t="shared" si="33"/>
        <v>543.51445960552041</v>
      </c>
    </row>
    <row r="1024" spans="2:15" x14ac:dyDescent="0.25">
      <c r="B1024" t="s">
        <v>51</v>
      </c>
      <c r="C1024" t="s">
        <v>5</v>
      </c>
      <c r="D1024">
        <v>16282.67</v>
      </c>
      <c r="E1024">
        <v>-11120.920599999999</v>
      </c>
      <c r="F1024">
        <v>34.873912799999999</v>
      </c>
      <c r="G1024">
        <v>39.5</v>
      </c>
      <c r="H1024" t="s">
        <v>6</v>
      </c>
      <c r="I1024">
        <v>175646.5282</v>
      </c>
      <c r="J1024">
        <v>-38888.2664</v>
      </c>
      <c r="K1024">
        <v>96.696914090000007</v>
      </c>
      <c r="L1024">
        <v>134.5</v>
      </c>
      <c r="N1024" s="1">
        <f t="shared" si="32"/>
        <v>1.464147671371739</v>
      </c>
      <c r="O1024" s="1">
        <f t="shared" si="33"/>
        <v>466.90115024890468</v>
      </c>
    </row>
    <row r="1025" spans="2:15" x14ac:dyDescent="0.25">
      <c r="B1025" t="s">
        <v>21</v>
      </c>
      <c r="C1025" t="s">
        <v>5</v>
      </c>
      <c r="D1025">
        <v>13969.1</v>
      </c>
      <c r="E1025">
        <v>-11632.216</v>
      </c>
      <c r="F1025">
        <v>34.960843699999998</v>
      </c>
      <c r="G1025">
        <v>39.5</v>
      </c>
      <c r="H1025" t="s">
        <v>6</v>
      </c>
      <c r="I1025">
        <v>170974.99600000001</v>
      </c>
      <c r="J1025">
        <v>-40694.803999999996</v>
      </c>
      <c r="K1025">
        <v>97.428893130000006</v>
      </c>
      <c r="L1025">
        <v>131.5</v>
      </c>
      <c r="N1025" s="1">
        <f t="shared" si="32"/>
        <v>1.2008975761798095</v>
      </c>
      <c r="O1025" s="1">
        <f t="shared" si="33"/>
        <v>399.56415582728062</v>
      </c>
    </row>
    <row r="1026" spans="2:15" x14ac:dyDescent="0.25">
      <c r="B1026" t="s">
        <v>52</v>
      </c>
      <c r="C1026" t="s">
        <v>5</v>
      </c>
      <c r="D1026">
        <v>14098.5208</v>
      </c>
      <c r="E1026">
        <v>-12143.511399999999</v>
      </c>
      <c r="F1026">
        <v>35.324746900000001</v>
      </c>
      <c r="G1026">
        <v>38.5</v>
      </c>
      <c r="H1026" t="s">
        <v>6</v>
      </c>
      <c r="I1026">
        <v>160333.2648</v>
      </c>
      <c r="J1026">
        <v>-42501.3416</v>
      </c>
      <c r="K1026">
        <v>98.341989720000001</v>
      </c>
      <c r="L1026">
        <v>130.5</v>
      </c>
      <c r="N1026" s="1">
        <f t="shared" si="32"/>
        <v>1.1609920998633065</v>
      </c>
      <c r="O1026" s="1">
        <f t="shared" si="33"/>
        <v>399.11172866747421</v>
      </c>
    </row>
    <row r="1027" spans="2:15" x14ac:dyDescent="0.25">
      <c r="B1027" t="s">
        <v>22</v>
      </c>
      <c r="C1027" t="s">
        <v>5</v>
      </c>
      <c r="D1027">
        <v>13826.2032</v>
      </c>
      <c r="E1027">
        <v>-11122.456</v>
      </c>
      <c r="F1027">
        <v>35.937143399999997</v>
      </c>
      <c r="G1027">
        <v>37.5</v>
      </c>
      <c r="H1027" t="s">
        <v>6</v>
      </c>
      <c r="I1027">
        <v>166074.86600000001</v>
      </c>
      <c r="J1027">
        <v>-44307.879200000003</v>
      </c>
      <c r="K1027">
        <v>99.574190860000002</v>
      </c>
      <c r="L1027">
        <v>126.5</v>
      </c>
      <c r="N1027" s="1">
        <f t="shared" si="32"/>
        <v>1.2430890443621445</v>
      </c>
      <c r="O1027" s="1">
        <f t="shared" si="33"/>
        <v>384.73295014316585</v>
      </c>
    </row>
    <row r="1028" spans="2:15" x14ac:dyDescent="0.25">
      <c r="B1028" t="s">
        <v>53</v>
      </c>
      <c r="C1028" t="s">
        <v>5</v>
      </c>
      <c r="D1028">
        <v>11617.1628</v>
      </c>
      <c r="E1028">
        <v>-11757.254000000001</v>
      </c>
      <c r="F1028">
        <v>36.086723999999997</v>
      </c>
      <c r="G1028">
        <v>37.5</v>
      </c>
      <c r="H1028" t="s">
        <v>6</v>
      </c>
      <c r="I1028">
        <v>171170.37059999999</v>
      </c>
      <c r="J1028">
        <v>-46114.416799999999</v>
      </c>
      <c r="K1028">
        <v>100.207031</v>
      </c>
      <c r="L1028">
        <v>121.5</v>
      </c>
      <c r="N1028" s="1">
        <f t="shared" si="32"/>
        <v>0.98808470073028953</v>
      </c>
      <c r="O1028" s="1">
        <f t="shared" si="33"/>
        <v>321.92345306822534</v>
      </c>
    </row>
    <row r="1029" spans="2:15" x14ac:dyDescent="0.25">
      <c r="B1029" t="s">
        <v>23</v>
      </c>
      <c r="C1029" t="s">
        <v>5</v>
      </c>
      <c r="D1029">
        <v>15654.299199999999</v>
      </c>
      <c r="E1029">
        <v>-11857.791999999999</v>
      </c>
      <c r="F1029">
        <v>37.023271600000001</v>
      </c>
      <c r="G1029">
        <v>35.5</v>
      </c>
      <c r="H1029" t="s">
        <v>6</v>
      </c>
      <c r="I1029">
        <v>168297.5472</v>
      </c>
      <c r="J1029">
        <v>-47920.954400000002</v>
      </c>
      <c r="K1029">
        <v>100.621826</v>
      </c>
      <c r="L1029">
        <v>118.5</v>
      </c>
      <c r="N1029" s="1">
        <f t="shared" si="32"/>
        <v>1.3201698258832673</v>
      </c>
      <c r="O1029" s="1">
        <f t="shared" si="33"/>
        <v>422.82322775602574</v>
      </c>
    </row>
    <row r="1030" spans="2:15" x14ac:dyDescent="0.25">
      <c r="B1030" t="s">
        <v>54</v>
      </c>
      <c r="C1030" t="s">
        <v>5</v>
      </c>
      <c r="D1030">
        <v>13585.081</v>
      </c>
      <c r="E1030">
        <v>-12225.46</v>
      </c>
      <c r="F1030">
        <v>37.1734352</v>
      </c>
      <c r="G1030">
        <v>35.5</v>
      </c>
      <c r="H1030" t="s">
        <v>6</v>
      </c>
      <c r="I1030">
        <v>183336.073</v>
      </c>
      <c r="J1030">
        <v>-40895.205000000002</v>
      </c>
      <c r="K1030">
        <v>101.8454229</v>
      </c>
      <c r="L1030">
        <v>113.5</v>
      </c>
      <c r="N1030" s="1">
        <f t="shared" si="32"/>
        <v>1.1112122570439069</v>
      </c>
      <c r="O1030" s="1">
        <f t="shared" si="33"/>
        <v>365.45132100140154</v>
      </c>
    </row>
    <row r="1031" spans="2:15" x14ac:dyDescent="0.25">
      <c r="B1031" t="s">
        <v>24</v>
      </c>
      <c r="C1031" t="s">
        <v>5</v>
      </c>
      <c r="D1031">
        <v>14709.704400000001</v>
      </c>
      <c r="E1031">
        <v>-12612.4228</v>
      </c>
      <c r="F1031">
        <v>37.397585599999999</v>
      </c>
      <c r="G1031">
        <v>34.5</v>
      </c>
      <c r="H1031" t="s">
        <v>6</v>
      </c>
      <c r="I1031">
        <v>177281.92199999999</v>
      </c>
      <c r="J1031">
        <v>-42506.514000000003</v>
      </c>
      <c r="K1031">
        <v>103.16909769999999</v>
      </c>
      <c r="L1031">
        <v>112.5</v>
      </c>
      <c r="N1031" s="1">
        <f t="shared" si="32"/>
        <v>1.1662869722381968</v>
      </c>
      <c r="O1031" s="1">
        <f t="shared" si="33"/>
        <v>393.33299634188154</v>
      </c>
    </row>
    <row r="1032" spans="2:15" x14ac:dyDescent="0.25">
      <c r="B1032" t="s">
        <v>55</v>
      </c>
      <c r="C1032" t="s">
        <v>5</v>
      </c>
      <c r="D1032">
        <v>15278.272999999999</v>
      </c>
      <c r="E1032">
        <v>-13143.214599999999</v>
      </c>
      <c r="F1032">
        <v>38.0335283</v>
      </c>
      <c r="G1032">
        <v>33.5</v>
      </c>
      <c r="H1032" t="s">
        <v>6</v>
      </c>
      <c r="I1032">
        <v>169650.5534</v>
      </c>
      <c r="J1032">
        <v>-44117.822999999997</v>
      </c>
      <c r="K1032">
        <v>103.575272</v>
      </c>
      <c r="L1032">
        <v>111.5</v>
      </c>
      <c r="N1032" s="1">
        <f t="shared" si="32"/>
        <v>1.1624456774828891</v>
      </c>
      <c r="O1032" s="1">
        <f t="shared" si="33"/>
        <v>401.70538161719799</v>
      </c>
    </row>
    <row r="1033" spans="2:15" x14ac:dyDescent="0.25">
      <c r="B1033" t="s">
        <v>25</v>
      </c>
      <c r="C1033" t="s">
        <v>5</v>
      </c>
      <c r="D1033">
        <v>13331.132</v>
      </c>
      <c r="E1033">
        <v>-13739.312</v>
      </c>
      <c r="F1033">
        <v>38.341114400000002</v>
      </c>
      <c r="G1033">
        <v>33.5</v>
      </c>
      <c r="H1033" t="s">
        <v>6</v>
      </c>
      <c r="I1033">
        <v>169671.97519999999</v>
      </c>
      <c r="J1033">
        <v>-45729.131999999998</v>
      </c>
      <c r="K1033">
        <v>104.1474663</v>
      </c>
      <c r="L1033">
        <v>108.5</v>
      </c>
      <c r="N1033" s="1">
        <f t="shared" si="32"/>
        <v>0.97029108881143389</v>
      </c>
      <c r="O1033" s="1">
        <f t="shared" si="33"/>
        <v>347.6980836008251</v>
      </c>
    </row>
    <row r="1034" spans="2:15" x14ac:dyDescent="0.25">
      <c r="B1034" t="s">
        <v>56</v>
      </c>
      <c r="C1034" t="s">
        <v>5</v>
      </c>
      <c r="D1034">
        <v>11383.991</v>
      </c>
      <c r="E1034">
        <v>-14388.505999999999</v>
      </c>
      <c r="F1034">
        <v>38.501215899999998</v>
      </c>
      <c r="G1034">
        <v>33.5</v>
      </c>
      <c r="H1034" t="s">
        <v>6</v>
      </c>
      <c r="I1034">
        <v>178058.1716</v>
      </c>
      <c r="J1034">
        <v>-37852.571799999998</v>
      </c>
      <c r="K1034">
        <v>104.8183104</v>
      </c>
      <c r="L1034">
        <v>105.5</v>
      </c>
      <c r="N1034" s="1">
        <f t="shared" si="32"/>
        <v>0.79118645118541153</v>
      </c>
      <c r="O1034" s="1">
        <f t="shared" si="33"/>
        <v>295.67873984987574</v>
      </c>
    </row>
    <row r="1035" spans="2:15" x14ac:dyDescent="0.25">
      <c r="B1035" t="s">
        <v>26</v>
      </c>
      <c r="C1035" t="s">
        <v>5</v>
      </c>
      <c r="D1035">
        <v>15301.44</v>
      </c>
      <c r="E1035">
        <v>-15037.7</v>
      </c>
      <c r="F1035">
        <v>39.015777399999997</v>
      </c>
      <c r="G1035">
        <v>31.5</v>
      </c>
      <c r="H1035" t="s">
        <v>6</v>
      </c>
      <c r="I1035">
        <v>171303.7</v>
      </c>
      <c r="J1035">
        <v>-39271.21</v>
      </c>
      <c r="K1035">
        <v>105.5490659</v>
      </c>
      <c r="L1035">
        <v>104.5</v>
      </c>
      <c r="N1035" s="1">
        <f t="shared" si="32"/>
        <v>1.0175385863529662</v>
      </c>
      <c r="O1035" s="1">
        <f t="shared" si="33"/>
        <v>392.18595705848992</v>
      </c>
    </row>
    <row r="1036" spans="2:15" x14ac:dyDescent="0.25">
      <c r="B1036" t="s">
        <v>57</v>
      </c>
      <c r="C1036" t="s">
        <v>5</v>
      </c>
      <c r="D1036">
        <v>19245.7942</v>
      </c>
      <c r="E1036">
        <v>-14474.7678</v>
      </c>
      <c r="F1036">
        <v>39.368333499999999</v>
      </c>
      <c r="G1036">
        <v>29.5</v>
      </c>
      <c r="H1036" t="s">
        <v>6</v>
      </c>
      <c r="I1036">
        <v>177060.1882</v>
      </c>
      <c r="J1036">
        <v>-40689.8482</v>
      </c>
      <c r="K1036">
        <v>106.8574722</v>
      </c>
      <c r="L1036">
        <v>101.5</v>
      </c>
      <c r="N1036" s="1">
        <f t="shared" si="32"/>
        <v>1.3296098746399234</v>
      </c>
      <c r="O1036" s="1">
        <f t="shared" si="33"/>
        <v>488.86484361853928</v>
      </c>
    </row>
    <row r="1037" spans="2:15" x14ac:dyDescent="0.25">
      <c r="B1037" t="s">
        <v>27</v>
      </c>
      <c r="C1037" t="s">
        <v>5</v>
      </c>
      <c r="D1037">
        <v>17525.4784</v>
      </c>
      <c r="E1037">
        <v>-14887.2456</v>
      </c>
      <c r="F1037">
        <v>39.528735300000001</v>
      </c>
      <c r="G1037">
        <v>29.5</v>
      </c>
      <c r="H1037" t="s">
        <v>6</v>
      </c>
      <c r="I1037">
        <v>181673.2328</v>
      </c>
      <c r="J1037">
        <v>-35341.495999999999</v>
      </c>
      <c r="K1037">
        <v>108.0701572</v>
      </c>
      <c r="L1037">
        <v>99.5</v>
      </c>
      <c r="N1037" s="1">
        <f t="shared" si="32"/>
        <v>1.1772142994671895</v>
      </c>
      <c r="O1037" s="1">
        <f t="shared" si="33"/>
        <v>443.36046339433477</v>
      </c>
    </row>
    <row r="1038" spans="2:15" x14ac:dyDescent="0.25">
      <c r="B1038" t="s">
        <v>58</v>
      </c>
      <c r="C1038" t="s">
        <v>5</v>
      </c>
      <c r="D1038">
        <v>19058.270400000001</v>
      </c>
      <c r="E1038">
        <v>-15299.723400000001</v>
      </c>
      <c r="F1038">
        <v>40.2680091</v>
      </c>
      <c r="G1038">
        <v>28.5</v>
      </c>
      <c r="H1038" t="s">
        <v>6</v>
      </c>
      <c r="I1038">
        <v>174374.8192</v>
      </c>
      <c r="J1038">
        <v>-36102.493999999999</v>
      </c>
      <c r="K1038">
        <v>108.648725</v>
      </c>
      <c r="L1038">
        <v>98.5</v>
      </c>
      <c r="N1038" s="1">
        <f t="shared" si="32"/>
        <v>1.2456611078341455</v>
      </c>
      <c r="O1038" s="1">
        <f t="shared" si="33"/>
        <v>473.28563854923738</v>
      </c>
    </row>
    <row r="1039" spans="2:15" x14ac:dyDescent="0.25">
      <c r="B1039" t="s">
        <v>28</v>
      </c>
      <c r="C1039" t="s">
        <v>5</v>
      </c>
      <c r="D1039">
        <v>17398.447199999999</v>
      </c>
      <c r="E1039">
        <v>-15712.2012</v>
      </c>
      <c r="F1039">
        <v>40.482039499999999</v>
      </c>
      <c r="G1039">
        <v>28.5</v>
      </c>
      <c r="H1039" t="s">
        <v>6</v>
      </c>
      <c r="I1039">
        <v>177824.70319999999</v>
      </c>
      <c r="J1039">
        <v>-36863.491999999998</v>
      </c>
      <c r="K1039">
        <v>109.6263538</v>
      </c>
      <c r="L1039">
        <v>96.5</v>
      </c>
      <c r="N1039" s="1">
        <f t="shared" si="32"/>
        <v>1.1073207998380266</v>
      </c>
      <c r="O1039" s="1">
        <f t="shared" si="33"/>
        <v>429.78188388952088</v>
      </c>
    </row>
    <row r="1040" spans="2:15" x14ac:dyDescent="0.25">
      <c r="B1040" t="s">
        <v>59</v>
      </c>
      <c r="C1040" t="s">
        <v>5</v>
      </c>
      <c r="D1040">
        <v>15738.624</v>
      </c>
      <c r="E1040">
        <v>-16124.679</v>
      </c>
      <c r="F1040">
        <v>40.682861299999999</v>
      </c>
      <c r="G1040">
        <v>28.5</v>
      </c>
      <c r="H1040" t="s">
        <v>6</v>
      </c>
      <c r="I1040">
        <v>172296.49299999999</v>
      </c>
      <c r="J1040">
        <v>-37624.49</v>
      </c>
      <c r="K1040">
        <v>110.09735310000001</v>
      </c>
      <c r="L1040">
        <v>95.5</v>
      </c>
      <c r="N1040" s="1">
        <f t="shared" si="32"/>
        <v>0.97605812804087444</v>
      </c>
      <c r="O1040" s="1">
        <f t="shared" si="33"/>
        <v>386.86128500012853</v>
      </c>
    </row>
    <row r="1041" spans="2:15" x14ac:dyDescent="0.25">
      <c r="B1041" t="s">
        <v>29</v>
      </c>
      <c r="C1041" t="s">
        <v>5</v>
      </c>
      <c r="D1041">
        <v>14078.800800000001</v>
      </c>
      <c r="E1041">
        <v>-16537.156800000001</v>
      </c>
      <c r="F1041">
        <v>40.939317000000003</v>
      </c>
      <c r="G1041">
        <v>28.5</v>
      </c>
      <c r="H1041" t="s">
        <v>6</v>
      </c>
      <c r="I1041">
        <v>162326.1256</v>
      </c>
      <c r="J1041">
        <v>-38385.487999999998</v>
      </c>
      <c r="K1041">
        <v>110.9169864</v>
      </c>
      <c r="L1041">
        <v>95.5</v>
      </c>
      <c r="N1041" s="1">
        <f t="shared" si="32"/>
        <v>0.85134349091979344</v>
      </c>
      <c r="O1041" s="1">
        <f t="shared" si="33"/>
        <v>343.8943742026766</v>
      </c>
    </row>
    <row r="1042" spans="2:15" x14ac:dyDescent="0.25">
      <c r="B1042" t="s">
        <v>60</v>
      </c>
      <c r="C1042" t="s">
        <v>5</v>
      </c>
      <c r="D1042">
        <v>12418.9776</v>
      </c>
      <c r="E1042">
        <v>-16949.634600000001</v>
      </c>
      <c r="F1042">
        <v>41.101810399999998</v>
      </c>
      <c r="G1042">
        <v>28.5</v>
      </c>
      <c r="H1042" t="s">
        <v>6</v>
      </c>
      <c r="I1042">
        <v>169287.7954</v>
      </c>
      <c r="J1042">
        <v>-39146.485999999997</v>
      </c>
      <c r="K1042">
        <v>111.320407</v>
      </c>
      <c r="L1042">
        <v>92.5</v>
      </c>
      <c r="N1042" s="1">
        <f t="shared" si="32"/>
        <v>0.73269883941922853</v>
      </c>
      <c r="O1042" s="1">
        <f t="shared" si="33"/>
        <v>302.15159573603603</v>
      </c>
    </row>
    <row r="1043" spans="2:15" x14ac:dyDescent="0.25">
      <c r="B1043" t="s">
        <v>30</v>
      </c>
      <c r="C1043" t="s">
        <v>5</v>
      </c>
      <c r="D1043">
        <v>10759.154399999999</v>
      </c>
      <c r="E1043">
        <v>-17362.112400000002</v>
      </c>
      <c r="F1043">
        <v>41.241403200000001</v>
      </c>
      <c r="G1043">
        <v>28.5</v>
      </c>
      <c r="H1043" t="s">
        <v>6</v>
      </c>
      <c r="I1043">
        <v>159612.00760000001</v>
      </c>
      <c r="J1043">
        <v>-39907.483999999997</v>
      </c>
      <c r="K1043">
        <v>112.0593539</v>
      </c>
      <c r="L1043">
        <v>92.5</v>
      </c>
      <c r="N1043" s="1">
        <f t="shared" si="32"/>
        <v>0.61969155320063463</v>
      </c>
      <c r="O1043" s="1">
        <f t="shared" si="33"/>
        <v>260.88235523470257</v>
      </c>
    </row>
    <row r="1044" spans="2:15" x14ac:dyDescent="0.25">
      <c r="B1044" t="s">
        <v>61</v>
      </c>
      <c r="C1044" t="s">
        <v>5</v>
      </c>
      <c r="D1044">
        <v>9138.3366000000005</v>
      </c>
      <c r="E1044">
        <v>-17774.590199999999</v>
      </c>
      <c r="F1044">
        <v>41.962086599999999</v>
      </c>
      <c r="G1044">
        <v>28.5</v>
      </c>
      <c r="H1044" t="s">
        <v>6</v>
      </c>
      <c r="I1044">
        <v>179263.1876</v>
      </c>
      <c r="J1044">
        <v>-40668.482000000004</v>
      </c>
      <c r="K1044">
        <v>113.7208694</v>
      </c>
      <c r="L1044">
        <v>87.5</v>
      </c>
      <c r="N1044" s="1">
        <f t="shared" si="32"/>
        <v>0.51412361675713913</v>
      </c>
      <c r="O1044" s="1">
        <f t="shared" si="33"/>
        <v>217.77602927877282</v>
      </c>
    </row>
    <row r="1045" spans="2:15" x14ac:dyDescent="0.25">
      <c r="B1045" t="s">
        <v>31</v>
      </c>
      <c r="C1045" t="s">
        <v>5</v>
      </c>
      <c r="D1045">
        <v>7534.3440000000001</v>
      </c>
      <c r="E1045">
        <v>-18187.067999999999</v>
      </c>
      <c r="F1045">
        <v>42.433062700000001</v>
      </c>
      <c r="G1045">
        <v>28.5</v>
      </c>
      <c r="H1045" t="s">
        <v>6</v>
      </c>
      <c r="I1045">
        <v>186133.26800000001</v>
      </c>
      <c r="J1045">
        <v>-42085.84</v>
      </c>
      <c r="K1045">
        <v>115.1704556</v>
      </c>
      <c r="L1045">
        <v>84.5</v>
      </c>
      <c r="N1045" s="1">
        <f t="shared" si="32"/>
        <v>0.41426930388119737</v>
      </c>
      <c r="O1045" s="1">
        <f t="shared" si="33"/>
        <v>177.55833589640937</v>
      </c>
    </row>
    <row r="1046" spans="2:15" x14ac:dyDescent="0.25">
      <c r="B1046" t="s">
        <v>62</v>
      </c>
      <c r="C1046" t="s">
        <v>5</v>
      </c>
      <c r="D1046">
        <v>10606.373</v>
      </c>
      <c r="E1046">
        <v>-18599.5458</v>
      </c>
      <c r="F1046">
        <v>43.459015100000002</v>
      </c>
      <c r="G1046">
        <v>27.5</v>
      </c>
      <c r="H1046" t="s">
        <v>6</v>
      </c>
      <c r="I1046">
        <v>177215.76079999999</v>
      </c>
      <c r="J1046">
        <v>-44142.034</v>
      </c>
      <c r="K1046">
        <v>115.6992321</v>
      </c>
      <c r="L1046">
        <v>84.5</v>
      </c>
      <c r="N1046" s="1">
        <f t="shared" si="32"/>
        <v>0.5702490326403562</v>
      </c>
      <c r="O1046" s="1">
        <f t="shared" si="33"/>
        <v>244.05461043225526</v>
      </c>
    </row>
    <row r="1047" spans="2:15" x14ac:dyDescent="0.25">
      <c r="B1047" t="s">
        <v>32</v>
      </c>
      <c r="C1047" t="s">
        <v>5</v>
      </c>
      <c r="D1047">
        <v>9078.2659999999996</v>
      </c>
      <c r="E1047">
        <v>-19012.0236</v>
      </c>
      <c r="F1047">
        <v>43.633846800000001</v>
      </c>
      <c r="G1047">
        <v>27.5</v>
      </c>
      <c r="H1047" t="s">
        <v>6</v>
      </c>
      <c r="I1047">
        <v>184234.7292</v>
      </c>
      <c r="J1047">
        <v>-46198.228000000003</v>
      </c>
      <c r="K1047">
        <v>116.1658436</v>
      </c>
      <c r="L1047">
        <v>82.5</v>
      </c>
      <c r="N1047" s="1">
        <f t="shared" si="32"/>
        <v>0.47750130080839998</v>
      </c>
      <c r="O1047" s="1">
        <f t="shared" si="33"/>
        <v>208.05559595996931</v>
      </c>
    </row>
    <row r="1048" spans="2:15" x14ac:dyDescent="0.25">
      <c r="B1048" t="s">
        <v>63</v>
      </c>
      <c r="C1048" t="s">
        <v>5</v>
      </c>
      <c r="D1048">
        <v>7550.1589999999997</v>
      </c>
      <c r="E1048">
        <v>-19424.501400000001</v>
      </c>
      <c r="F1048">
        <v>43.8063158</v>
      </c>
      <c r="G1048">
        <v>27.5</v>
      </c>
      <c r="H1048" t="s">
        <v>6</v>
      </c>
      <c r="I1048">
        <v>175572.7458</v>
      </c>
      <c r="J1048">
        <v>-48254.421999999999</v>
      </c>
      <c r="K1048">
        <v>116.85388620000001</v>
      </c>
      <c r="L1048">
        <v>82.5</v>
      </c>
      <c r="N1048" s="1">
        <f t="shared" si="32"/>
        <v>0.38869255094496269</v>
      </c>
      <c r="O1048" s="1">
        <f t="shared" si="33"/>
        <v>172.35320665793125</v>
      </c>
    </row>
    <row r="1049" spans="2:15" x14ac:dyDescent="0.25">
      <c r="B1049" t="s">
        <v>33</v>
      </c>
      <c r="C1049" t="s">
        <v>5</v>
      </c>
      <c r="D1049">
        <v>9685.2183999999997</v>
      </c>
      <c r="E1049">
        <v>-19836.979200000002</v>
      </c>
      <c r="F1049">
        <v>44.2027614</v>
      </c>
      <c r="G1049">
        <v>26.5</v>
      </c>
      <c r="H1049" t="s">
        <v>6</v>
      </c>
      <c r="I1049">
        <v>180137.0264</v>
      </c>
      <c r="J1049">
        <v>-37270.076800000003</v>
      </c>
      <c r="K1049">
        <v>117.7681621</v>
      </c>
      <c r="L1049">
        <v>81.5</v>
      </c>
      <c r="N1049" s="1">
        <f t="shared" si="32"/>
        <v>0.4882405885670334</v>
      </c>
      <c r="O1049" s="1">
        <f t="shared" si="33"/>
        <v>219.10889938201913</v>
      </c>
    </row>
    <row r="1050" spans="2:15" x14ac:dyDescent="0.25">
      <c r="B1050" t="s">
        <v>64</v>
      </c>
      <c r="C1050" t="s">
        <v>5</v>
      </c>
      <c r="D1050">
        <v>8213.6139999999996</v>
      </c>
      <c r="E1050">
        <v>-20249.456999999999</v>
      </c>
      <c r="F1050">
        <v>44.490259500000001</v>
      </c>
      <c r="G1050">
        <v>26.5</v>
      </c>
      <c r="H1050" t="s">
        <v>6</v>
      </c>
      <c r="I1050">
        <v>175370.33499999999</v>
      </c>
      <c r="J1050">
        <v>-38934.620000000003</v>
      </c>
      <c r="K1050">
        <v>117.996464</v>
      </c>
      <c r="L1050">
        <v>80.5</v>
      </c>
      <c r="N1050" s="1">
        <f t="shared" si="32"/>
        <v>0.40562144456515553</v>
      </c>
      <c r="O1050" s="1">
        <f t="shared" si="33"/>
        <v>184.61600566748771</v>
      </c>
    </row>
    <row r="1051" spans="2:15" x14ac:dyDescent="0.25">
      <c r="B1051" t="s">
        <v>34</v>
      </c>
      <c r="C1051" t="s">
        <v>5</v>
      </c>
      <c r="D1051">
        <v>11086.441199999999</v>
      </c>
      <c r="E1051">
        <v>-20661.934799999999</v>
      </c>
      <c r="F1051">
        <v>45.017430400000002</v>
      </c>
      <c r="G1051">
        <v>25.5</v>
      </c>
      <c r="H1051" t="s">
        <v>6</v>
      </c>
      <c r="I1051">
        <v>166970.31400000001</v>
      </c>
      <c r="J1051">
        <v>-40784.887999999999</v>
      </c>
      <c r="K1051">
        <v>118.4602639</v>
      </c>
      <c r="L1051">
        <v>80.5</v>
      </c>
      <c r="N1051" s="1">
        <f t="shared" si="32"/>
        <v>0.53656355550981605</v>
      </c>
      <c r="O1051" s="1">
        <f t="shared" si="33"/>
        <v>246.26996924284686</v>
      </c>
    </row>
    <row r="1052" spans="2:15" x14ac:dyDescent="0.25">
      <c r="B1052" t="s">
        <v>65</v>
      </c>
      <c r="C1052" t="s">
        <v>5</v>
      </c>
      <c r="D1052">
        <v>9679.9493999999995</v>
      </c>
      <c r="E1052">
        <v>-21245.223399999999</v>
      </c>
      <c r="F1052">
        <v>45.186654300000001</v>
      </c>
      <c r="G1052">
        <v>25.5</v>
      </c>
      <c r="H1052" t="s">
        <v>6</v>
      </c>
      <c r="I1052">
        <v>174520.90160000001</v>
      </c>
      <c r="J1052">
        <v>-42635.156000000003</v>
      </c>
      <c r="K1052">
        <v>120.09674130000001</v>
      </c>
      <c r="L1052">
        <v>78.5</v>
      </c>
      <c r="N1052" s="1">
        <f t="shared" si="32"/>
        <v>0.45562944751148154</v>
      </c>
      <c r="O1052" s="1">
        <f t="shared" si="33"/>
        <v>214.22142333737685</v>
      </c>
    </row>
    <row r="1053" spans="2:15" x14ac:dyDescent="0.25">
      <c r="B1053" t="s">
        <v>35</v>
      </c>
      <c r="C1053" t="s">
        <v>5</v>
      </c>
      <c r="D1053">
        <v>13047.9944</v>
      </c>
      <c r="E1053">
        <v>-22331.053599999999</v>
      </c>
      <c r="F1053">
        <v>45.770688499999999</v>
      </c>
      <c r="G1053">
        <v>24.5</v>
      </c>
      <c r="H1053" t="s">
        <v>6</v>
      </c>
      <c r="I1053">
        <v>166357.54639999999</v>
      </c>
      <c r="J1053">
        <v>-44485.423999999999</v>
      </c>
      <c r="K1053">
        <v>120.5745036</v>
      </c>
      <c r="L1053">
        <v>78.5</v>
      </c>
      <c r="N1053" s="1">
        <f t="shared" si="32"/>
        <v>0.58429819898869439</v>
      </c>
      <c r="O1053" s="1">
        <f t="shared" si="33"/>
        <v>285.07315112815047</v>
      </c>
    </row>
    <row r="1054" spans="2:15" x14ac:dyDescent="0.25">
      <c r="B1054" t="s">
        <v>66</v>
      </c>
      <c r="C1054" t="s">
        <v>5</v>
      </c>
      <c r="D1054">
        <v>19806.982800000002</v>
      </c>
      <c r="E1054">
        <v>-21899.368200000001</v>
      </c>
      <c r="F1054">
        <v>46.436700799999997</v>
      </c>
      <c r="G1054">
        <v>22.5</v>
      </c>
      <c r="H1054" t="s">
        <v>6</v>
      </c>
      <c r="I1054">
        <v>167277.20759999999</v>
      </c>
      <c r="J1054">
        <v>-41074.457799999996</v>
      </c>
      <c r="K1054">
        <v>121.106573</v>
      </c>
      <c r="L1054">
        <v>76.5</v>
      </c>
      <c r="N1054" s="1">
        <f t="shared" si="32"/>
        <v>0.90445453124990161</v>
      </c>
      <c r="O1054" s="1">
        <f t="shared" si="33"/>
        <v>426.53725305136243</v>
      </c>
    </row>
    <row r="1055" spans="2:15" x14ac:dyDescent="0.25">
      <c r="B1055" t="s">
        <v>36</v>
      </c>
      <c r="C1055" t="s">
        <v>5</v>
      </c>
      <c r="D1055">
        <v>18585.984</v>
      </c>
      <c r="E1055">
        <v>-22311.846000000001</v>
      </c>
      <c r="F1055">
        <v>46.513300200000003</v>
      </c>
      <c r="G1055">
        <v>22.5</v>
      </c>
      <c r="H1055" t="s">
        <v>6</v>
      </c>
      <c r="I1055">
        <v>159244.128</v>
      </c>
      <c r="J1055">
        <v>-42210.576000000001</v>
      </c>
      <c r="K1055">
        <v>122.0817328</v>
      </c>
      <c r="L1055">
        <v>76.5</v>
      </c>
      <c r="N1055" s="1">
        <f t="shared" si="32"/>
        <v>0.83300969359505261</v>
      </c>
      <c r="O1055" s="1">
        <f t="shared" si="33"/>
        <v>399.58428922658982</v>
      </c>
    </row>
    <row r="1056" spans="2:15" x14ac:dyDescent="0.25">
      <c r="B1056" t="s">
        <v>0</v>
      </c>
      <c r="C1056" t="s">
        <v>1</v>
      </c>
      <c r="D1056" t="s">
        <v>2</v>
      </c>
      <c r="E1056" t="s">
        <v>3</v>
      </c>
      <c r="F1056">
        <v>9700</v>
      </c>
    </row>
    <row r="1057" spans="2:15" x14ac:dyDescent="0.25">
      <c r="B1057" t="s">
        <v>9</v>
      </c>
      <c r="C1057" t="s">
        <v>5</v>
      </c>
      <c r="D1057">
        <v>20036.754000000001</v>
      </c>
      <c r="E1057">
        <v>-4357.1139999999996</v>
      </c>
      <c r="F1057">
        <v>20.299945600000001</v>
      </c>
      <c r="G1057">
        <v>135</v>
      </c>
      <c r="H1057" t="s">
        <v>6</v>
      </c>
      <c r="I1057">
        <v>175202.682</v>
      </c>
      <c r="J1057">
        <v>-16937.472000000002</v>
      </c>
      <c r="K1057">
        <v>58.953905779999999</v>
      </c>
      <c r="L1057">
        <v>516</v>
      </c>
      <c r="N1057" s="1">
        <f>-D1057/E1057</f>
        <v>4.5986297351870995</v>
      </c>
      <c r="O1057" s="1">
        <f>D1057/F1057</f>
        <v>987.03486180770847</v>
      </c>
    </row>
    <row r="1058" spans="2:15" x14ac:dyDescent="0.25">
      <c r="B1058" t="s">
        <v>37</v>
      </c>
      <c r="C1058" t="s">
        <v>5</v>
      </c>
      <c r="D1058">
        <v>17412.988000000001</v>
      </c>
      <c r="E1058">
        <v>-4398.7695999999996</v>
      </c>
      <c r="F1058">
        <v>20.924274400000002</v>
      </c>
      <c r="G1058">
        <v>127</v>
      </c>
      <c r="H1058" t="s">
        <v>6</v>
      </c>
      <c r="I1058">
        <v>183003.50099999999</v>
      </c>
      <c r="J1058">
        <v>-15763.095600000001</v>
      </c>
      <c r="K1058">
        <v>60.66402506</v>
      </c>
      <c r="L1058">
        <v>468</v>
      </c>
      <c r="N1058" s="1">
        <f t="shared" ref="N1058:N1117" si="34">-D1058/E1058</f>
        <v>3.9586042424226999</v>
      </c>
      <c r="O1058" s="1">
        <f t="shared" ref="O1058:O1117" si="35">D1058/F1058</f>
        <v>832.19076882302784</v>
      </c>
    </row>
    <row r="1059" spans="2:15" x14ac:dyDescent="0.25">
      <c r="B1059" t="s">
        <v>10</v>
      </c>
      <c r="C1059" t="s">
        <v>5</v>
      </c>
      <c r="D1059">
        <v>17963.84</v>
      </c>
      <c r="E1059">
        <v>-4824.7888000000003</v>
      </c>
      <c r="F1059">
        <v>21.586741400000001</v>
      </c>
      <c r="G1059">
        <v>116</v>
      </c>
      <c r="H1059" t="s">
        <v>6</v>
      </c>
      <c r="I1059">
        <v>170673.12959999999</v>
      </c>
      <c r="J1059">
        <v>-16687.223999999998</v>
      </c>
      <c r="K1059">
        <v>61.702613319999998</v>
      </c>
      <c r="L1059">
        <v>438</v>
      </c>
      <c r="N1059" s="1">
        <f t="shared" si="34"/>
        <v>3.7232386213464927</v>
      </c>
      <c r="O1059" s="1">
        <f t="shared" si="35"/>
        <v>832.1700652790513</v>
      </c>
    </row>
    <row r="1060" spans="2:15" x14ac:dyDescent="0.25">
      <c r="B1060" t="s">
        <v>38</v>
      </c>
      <c r="C1060" t="s">
        <v>5</v>
      </c>
      <c r="D1060">
        <v>18309.3878</v>
      </c>
      <c r="E1060">
        <v>-6886.8711999999996</v>
      </c>
      <c r="F1060">
        <v>22.299041599999999</v>
      </c>
      <c r="G1060">
        <v>107</v>
      </c>
      <c r="H1060" t="s">
        <v>6</v>
      </c>
      <c r="I1060">
        <v>160030.29139999999</v>
      </c>
      <c r="J1060">
        <v>-18464.790199999999</v>
      </c>
      <c r="K1060">
        <v>63.007488789999996</v>
      </c>
      <c r="L1060">
        <v>413</v>
      </c>
      <c r="N1060" s="1">
        <f t="shared" si="34"/>
        <v>2.6585930342359245</v>
      </c>
      <c r="O1060" s="1">
        <f t="shared" si="35"/>
        <v>821.08406847404603</v>
      </c>
    </row>
    <row r="1061" spans="2:15" x14ac:dyDescent="0.25">
      <c r="B1061" t="s">
        <v>4</v>
      </c>
      <c r="C1061" t="s">
        <v>5</v>
      </c>
      <c r="D1061">
        <v>18126.0592</v>
      </c>
      <c r="E1061">
        <v>-8080.6351999999997</v>
      </c>
      <c r="F1061">
        <v>22.935809599999999</v>
      </c>
      <c r="G1061">
        <v>100</v>
      </c>
      <c r="H1061" t="s">
        <v>6</v>
      </c>
      <c r="I1061">
        <v>158769.54120000001</v>
      </c>
      <c r="J1061">
        <v>-14617.104799999999</v>
      </c>
      <c r="K1061">
        <v>64.674071499999997</v>
      </c>
      <c r="L1061">
        <v>387</v>
      </c>
      <c r="N1061" s="1">
        <f t="shared" si="34"/>
        <v>2.2431478159043734</v>
      </c>
      <c r="O1061" s="1">
        <f t="shared" si="35"/>
        <v>790.29515487432366</v>
      </c>
    </row>
    <row r="1062" spans="2:15" x14ac:dyDescent="0.25">
      <c r="B1062" t="s">
        <v>39</v>
      </c>
      <c r="C1062" t="s">
        <v>5</v>
      </c>
      <c r="D1062">
        <v>17135.494999999999</v>
      </c>
      <c r="E1062">
        <v>-10084.052</v>
      </c>
      <c r="F1062">
        <v>23.758524900000001</v>
      </c>
      <c r="G1062">
        <v>95</v>
      </c>
      <c r="H1062" t="s">
        <v>6</v>
      </c>
      <c r="I1062">
        <v>157573.50899999999</v>
      </c>
      <c r="J1062">
        <v>-16614.398000000001</v>
      </c>
      <c r="K1062">
        <v>66.140099090000007</v>
      </c>
      <c r="L1062">
        <v>363</v>
      </c>
      <c r="N1062" s="1">
        <f t="shared" si="34"/>
        <v>1.6992668225034935</v>
      </c>
      <c r="O1062" s="1">
        <f t="shared" si="35"/>
        <v>721.23564371624764</v>
      </c>
    </row>
    <row r="1063" spans="2:15" x14ac:dyDescent="0.25">
      <c r="B1063" t="s">
        <v>7</v>
      </c>
      <c r="C1063" t="s">
        <v>5</v>
      </c>
      <c r="D1063">
        <v>20866.452799999999</v>
      </c>
      <c r="E1063">
        <v>-8207.0303999999996</v>
      </c>
      <c r="F1063">
        <v>24.557084400000001</v>
      </c>
      <c r="G1063">
        <v>86</v>
      </c>
      <c r="H1063" t="s">
        <v>6</v>
      </c>
      <c r="I1063">
        <v>159669.64480000001</v>
      </c>
      <c r="J1063">
        <v>-18611.691200000001</v>
      </c>
      <c r="K1063">
        <v>67.491883720000004</v>
      </c>
      <c r="L1063">
        <v>340</v>
      </c>
      <c r="N1063" s="1">
        <f t="shared" si="34"/>
        <v>2.5425095050214508</v>
      </c>
      <c r="O1063" s="1">
        <f t="shared" si="35"/>
        <v>849.7121425375725</v>
      </c>
    </row>
    <row r="1064" spans="2:15" x14ac:dyDescent="0.25">
      <c r="B1064" t="s">
        <v>40</v>
      </c>
      <c r="C1064" t="s">
        <v>5</v>
      </c>
      <c r="D1064">
        <v>22157.864000000001</v>
      </c>
      <c r="E1064">
        <v>-5645.0281999999997</v>
      </c>
      <c r="F1064">
        <v>25.067723999999998</v>
      </c>
      <c r="G1064">
        <v>80</v>
      </c>
      <c r="H1064" t="s">
        <v>6</v>
      </c>
      <c r="I1064">
        <v>158993.7114</v>
      </c>
      <c r="J1064">
        <v>-20608.984400000001</v>
      </c>
      <c r="K1064">
        <v>69.002511560000002</v>
      </c>
      <c r="L1064">
        <v>318</v>
      </c>
      <c r="N1064" s="1">
        <f t="shared" si="34"/>
        <v>3.9251998776551731</v>
      </c>
      <c r="O1064" s="1">
        <f t="shared" si="35"/>
        <v>883.92005592530074</v>
      </c>
    </row>
    <row r="1065" spans="2:15" x14ac:dyDescent="0.25">
      <c r="B1065" t="s">
        <v>8</v>
      </c>
      <c r="C1065" t="s">
        <v>5</v>
      </c>
      <c r="D1065">
        <v>23806.947199999999</v>
      </c>
      <c r="E1065">
        <v>-6279.4084000000003</v>
      </c>
      <c r="F1065">
        <v>25.5951491</v>
      </c>
      <c r="G1065">
        <v>74</v>
      </c>
      <c r="H1065" t="s">
        <v>6</v>
      </c>
      <c r="I1065">
        <v>171445.27480000001</v>
      </c>
      <c r="J1065">
        <v>-20705.187600000001</v>
      </c>
      <c r="K1065">
        <v>70.620818569999997</v>
      </c>
      <c r="L1065">
        <v>295</v>
      </c>
      <c r="N1065" s="1">
        <f t="shared" si="34"/>
        <v>3.7912723115763578</v>
      </c>
      <c r="O1065" s="1">
        <f t="shared" si="35"/>
        <v>930.13512470611079</v>
      </c>
    </row>
    <row r="1066" spans="2:15" x14ac:dyDescent="0.25">
      <c r="B1066" t="s">
        <v>41</v>
      </c>
      <c r="C1066" t="s">
        <v>5</v>
      </c>
      <c r="D1066">
        <v>26174.226200000001</v>
      </c>
      <c r="E1066">
        <v>-6029.2317999999996</v>
      </c>
      <c r="F1066">
        <v>26.070020199999998</v>
      </c>
      <c r="G1066">
        <v>68</v>
      </c>
      <c r="H1066" t="s">
        <v>6</v>
      </c>
      <c r="I1066">
        <v>178236.50520000001</v>
      </c>
      <c r="J1066">
        <v>-16552.796999999999</v>
      </c>
      <c r="K1066">
        <v>72.24243242</v>
      </c>
      <c r="L1066">
        <v>279</v>
      </c>
      <c r="N1066" s="1">
        <f t="shared" si="34"/>
        <v>4.3412207505440419</v>
      </c>
      <c r="O1066" s="1">
        <f t="shared" si="35"/>
        <v>1003.9971583911547</v>
      </c>
    </row>
    <row r="1067" spans="2:15" x14ac:dyDescent="0.25">
      <c r="B1067" t="s">
        <v>11</v>
      </c>
      <c r="C1067" t="s">
        <v>5</v>
      </c>
      <c r="D1067">
        <v>22055.995999999999</v>
      </c>
      <c r="E1067">
        <v>-6677.268</v>
      </c>
      <c r="F1067">
        <v>26.569561400000001</v>
      </c>
      <c r="G1067">
        <v>68</v>
      </c>
      <c r="H1067" t="s">
        <v>6</v>
      </c>
      <c r="I1067">
        <v>175476.052</v>
      </c>
      <c r="J1067">
        <v>-16644.488000000001</v>
      </c>
      <c r="K1067">
        <v>73.454525140000001</v>
      </c>
      <c r="L1067">
        <v>268</v>
      </c>
      <c r="N1067" s="1">
        <f t="shared" si="34"/>
        <v>3.3031467360603166</v>
      </c>
      <c r="O1067" s="1">
        <f t="shared" si="35"/>
        <v>830.12269822414146</v>
      </c>
    </row>
    <row r="1068" spans="2:15" x14ac:dyDescent="0.25">
      <c r="B1068" t="s">
        <v>42</v>
      </c>
      <c r="C1068" t="s">
        <v>5</v>
      </c>
      <c r="D1068">
        <v>25917.493200000001</v>
      </c>
      <c r="E1068">
        <v>-7511.2914000000001</v>
      </c>
      <c r="F1068">
        <v>27.3730835</v>
      </c>
      <c r="G1068">
        <v>61.5</v>
      </c>
      <c r="H1068" t="s">
        <v>6</v>
      </c>
      <c r="I1068">
        <v>172930.97159999999</v>
      </c>
      <c r="J1068">
        <v>-17988.412400000001</v>
      </c>
      <c r="K1068">
        <v>74.567308229999995</v>
      </c>
      <c r="L1068">
        <v>256.5</v>
      </c>
      <c r="N1068" s="1">
        <f t="shared" si="34"/>
        <v>3.4504710068897073</v>
      </c>
      <c r="O1068" s="1">
        <f t="shared" si="35"/>
        <v>946.8240287945639</v>
      </c>
    </row>
    <row r="1069" spans="2:15" x14ac:dyDescent="0.25">
      <c r="B1069" t="s">
        <v>12</v>
      </c>
      <c r="C1069" t="s">
        <v>5</v>
      </c>
      <c r="D1069">
        <v>24904.163199999999</v>
      </c>
      <c r="E1069">
        <v>-8345.3148000000001</v>
      </c>
      <c r="F1069">
        <v>28.004150599999999</v>
      </c>
      <c r="G1069">
        <v>59.5</v>
      </c>
      <c r="H1069" t="s">
        <v>6</v>
      </c>
      <c r="I1069">
        <v>173866.53080000001</v>
      </c>
      <c r="J1069">
        <v>-19332.336800000001</v>
      </c>
      <c r="K1069">
        <v>75.814139609999998</v>
      </c>
      <c r="L1069">
        <v>243.5</v>
      </c>
      <c r="N1069" s="1">
        <f t="shared" si="34"/>
        <v>2.9842089599783579</v>
      </c>
      <c r="O1069" s="1">
        <f t="shared" si="35"/>
        <v>889.30257359778659</v>
      </c>
    </row>
    <row r="1070" spans="2:15" x14ac:dyDescent="0.25">
      <c r="B1070" t="s">
        <v>43</v>
      </c>
      <c r="C1070" t="s">
        <v>5</v>
      </c>
      <c r="D1070">
        <v>22703.575199999999</v>
      </c>
      <c r="E1070">
        <v>-9179.3382000000001</v>
      </c>
      <c r="F1070">
        <v>28.2149368</v>
      </c>
      <c r="G1070">
        <v>58.5</v>
      </c>
      <c r="H1070" t="s">
        <v>6</v>
      </c>
      <c r="I1070">
        <v>175951.35500000001</v>
      </c>
      <c r="J1070">
        <v>-17729.1234</v>
      </c>
      <c r="K1070">
        <v>77.073694230000001</v>
      </c>
      <c r="L1070">
        <v>231.5</v>
      </c>
      <c r="N1070" s="1">
        <f t="shared" si="34"/>
        <v>2.4733346462820163</v>
      </c>
      <c r="O1070" s="1">
        <f t="shared" si="35"/>
        <v>804.66510915594176</v>
      </c>
    </row>
    <row r="1071" spans="2:15" x14ac:dyDescent="0.25">
      <c r="B1071" t="s">
        <v>13</v>
      </c>
      <c r="C1071" t="s">
        <v>5</v>
      </c>
      <c r="D1071">
        <v>20865.38</v>
      </c>
      <c r="E1071">
        <v>-10013.3616</v>
      </c>
      <c r="F1071">
        <v>28.336518900000002</v>
      </c>
      <c r="G1071">
        <v>57.5</v>
      </c>
      <c r="H1071" t="s">
        <v>6</v>
      </c>
      <c r="I1071">
        <v>176200.54</v>
      </c>
      <c r="J1071">
        <v>-18887.0592</v>
      </c>
      <c r="K1071">
        <v>79.175689090000006</v>
      </c>
      <c r="L1071">
        <v>221.5</v>
      </c>
      <c r="N1071" s="1">
        <f t="shared" si="34"/>
        <v>2.0837537715605916</v>
      </c>
      <c r="O1071" s="1">
        <f t="shared" si="35"/>
        <v>736.34238819645554</v>
      </c>
    </row>
    <row r="1072" spans="2:15" x14ac:dyDescent="0.25">
      <c r="B1072" t="s">
        <v>44</v>
      </c>
      <c r="C1072" t="s">
        <v>5</v>
      </c>
      <c r="D1072">
        <v>18916.855</v>
      </c>
      <c r="E1072">
        <v>-10847.385</v>
      </c>
      <c r="F1072">
        <v>28.650734</v>
      </c>
      <c r="G1072">
        <v>56.5</v>
      </c>
      <c r="H1072" t="s">
        <v>6</v>
      </c>
      <c r="I1072">
        <v>167780.20499999999</v>
      </c>
      <c r="J1072">
        <v>-20044.994999999999</v>
      </c>
      <c r="K1072">
        <v>80.46399486</v>
      </c>
      <c r="L1072">
        <v>214.5</v>
      </c>
      <c r="N1072" s="1">
        <f t="shared" si="34"/>
        <v>1.7439092463298758</v>
      </c>
      <c r="O1072" s="1">
        <f t="shared" si="35"/>
        <v>660.25725553837469</v>
      </c>
    </row>
    <row r="1073" spans="2:15" x14ac:dyDescent="0.25">
      <c r="B1073" t="s">
        <v>14</v>
      </c>
      <c r="C1073" t="s">
        <v>5</v>
      </c>
      <c r="D1073">
        <v>20071.319200000002</v>
      </c>
      <c r="E1073">
        <v>-10043.5828</v>
      </c>
      <c r="F1073">
        <v>29.119196299999999</v>
      </c>
      <c r="G1073">
        <v>53.5</v>
      </c>
      <c r="H1073" t="s">
        <v>6</v>
      </c>
      <c r="I1073">
        <v>172971.66639999999</v>
      </c>
      <c r="J1073">
        <v>-21202.930799999998</v>
      </c>
      <c r="K1073">
        <v>83.576292850000002</v>
      </c>
      <c r="L1073">
        <v>203.5</v>
      </c>
      <c r="N1073" s="1">
        <f t="shared" si="34"/>
        <v>1.9984222363358224</v>
      </c>
      <c r="O1073" s="1">
        <f t="shared" si="35"/>
        <v>689.28135904630039</v>
      </c>
    </row>
    <row r="1074" spans="2:15" x14ac:dyDescent="0.25">
      <c r="B1074" t="s">
        <v>45</v>
      </c>
      <c r="C1074" t="s">
        <v>5</v>
      </c>
      <c r="D1074">
        <v>18548.136600000002</v>
      </c>
      <c r="E1074">
        <v>-10816.420599999999</v>
      </c>
      <c r="F1074">
        <v>29.512838500000001</v>
      </c>
      <c r="G1074">
        <v>52.5</v>
      </c>
      <c r="H1074" t="s">
        <v>6</v>
      </c>
      <c r="I1074">
        <v>176033.73420000001</v>
      </c>
      <c r="J1074">
        <v>-22907.650600000001</v>
      </c>
      <c r="K1074">
        <v>84.717677300000005</v>
      </c>
      <c r="L1074">
        <v>193.5</v>
      </c>
      <c r="N1074" s="1">
        <f t="shared" si="34"/>
        <v>1.7148128097015756</v>
      </c>
      <c r="O1074" s="1">
        <f t="shared" si="35"/>
        <v>628.47687795262391</v>
      </c>
    </row>
    <row r="1075" spans="2:15" x14ac:dyDescent="0.25">
      <c r="B1075" t="s">
        <v>15</v>
      </c>
      <c r="C1075" t="s">
        <v>5</v>
      </c>
      <c r="D1075">
        <v>17477.823199999999</v>
      </c>
      <c r="E1075">
        <v>-11589.258400000001</v>
      </c>
      <c r="F1075">
        <v>30.036411900000001</v>
      </c>
      <c r="G1075">
        <v>51.5</v>
      </c>
      <c r="H1075" t="s">
        <v>6</v>
      </c>
      <c r="I1075">
        <v>168306.36799999999</v>
      </c>
      <c r="J1075">
        <v>-24923.4784</v>
      </c>
      <c r="K1075">
        <v>85.485499320000002</v>
      </c>
      <c r="L1075">
        <v>189.5</v>
      </c>
      <c r="N1075" s="1">
        <f t="shared" si="34"/>
        <v>1.5081054021541187</v>
      </c>
      <c r="O1075" s="1">
        <f t="shared" si="35"/>
        <v>581.88785192415071</v>
      </c>
    </row>
    <row r="1076" spans="2:15" x14ac:dyDescent="0.25">
      <c r="B1076" t="s">
        <v>46</v>
      </c>
      <c r="C1076" t="s">
        <v>5</v>
      </c>
      <c r="D1076">
        <v>18027.779399999999</v>
      </c>
      <c r="E1076">
        <v>-12504.6648</v>
      </c>
      <c r="F1076">
        <v>30.447975799999998</v>
      </c>
      <c r="G1076">
        <v>49.5</v>
      </c>
      <c r="H1076" t="s">
        <v>6</v>
      </c>
      <c r="I1076">
        <v>163899.65400000001</v>
      </c>
      <c r="J1076">
        <v>-26939.306199999999</v>
      </c>
      <c r="K1076">
        <v>86.494688819999993</v>
      </c>
      <c r="L1076">
        <v>184.5</v>
      </c>
      <c r="N1076" s="1">
        <f t="shared" si="34"/>
        <v>1.4416843384718316</v>
      </c>
      <c r="O1076" s="1">
        <f t="shared" si="35"/>
        <v>592.0846600252487</v>
      </c>
    </row>
    <row r="1077" spans="2:15" x14ac:dyDescent="0.25">
      <c r="B1077" t="s">
        <v>16</v>
      </c>
      <c r="C1077" t="s">
        <v>5</v>
      </c>
      <c r="D1077">
        <v>21404.682000000001</v>
      </c>
      <c r="E1077">
        <v>-9126.4259999999995</v>
      </c>
      <c r="F1077">
        <v>30.820418</v>
      </c>
      <c r="G1077">
        <v>46.5</v>
      </c>
      <c r="H1077" t="s">
        <v>6</v>
      </c>
      <c r="I1077">
        <v>156757.68799999999</v>
      </c>
      <c r="J1077">
        <v>-28955.133999999998</v>
      </c>
      <c r="K1077">
        <v>87.684421950000001</v>
      </c>
      <c r="L1077">
        <v>180.5</v>
      </c>
      <c r="N1077" s="1">
        <f t="shared" si="34"/>
        <v>2.3453520578592322</v>
      </c>
      <c r="O1077" s="1">
        <f t="shared" si="35"/>
        <v>694.49681052346534</v>
      </c>
    </row>
    <row r="1078" spans="2:15" x14ac:dyDescent="0.25">
      <c r="B1078" t="s">
        <v>47</v>
      </c>
      <c r="C1078" t="s">
        <v>5</v>
      </c>
      <c r="D1078">
        <v>18645.1014</v>
      </c>
      <c r="E1078">
        <v>-10328.680200000001</v>
      </c>
      <c r="F1078">
        <v>31.038290400000001</v>
      </c>
      <c r="G1078">
        <v>46.5</v>
      </c>
      <c r="H1078" t="s">
        <v>6</v>
      </c>
      <c r="I1078">
        <v>169232.32759999999</v>
      </c>
      <c r="J1078">
        <v>-30970.961800000001</v>
      </c>
      <c r="K1078">
        <v>89.047345419999999</v>
      </c>
      <c r="L1078">
        <v>171.5</v>
      </c>
      <c r="N1078" s="1">
        <f t="shared" si="34"/>
        <v>1.8051775288773098</v>
      </c>
      <c r="O1078" s="1">
        <f t="shared" si="35"/>
        <v>600.7128988006375</v>
      </c>
    </row>
    <row r="1079" spans="2:15" x14ac:dyDescent="0.25">
      <c r="B1079" t="s">
        <v>17</v>
      </c>
      <c r="C1079" t="s">
        <v>5</v>
      </c>
      <c r="D1079">
        <v>18123.644</v>
      </c>
      <c r="E1079">
        <v>-10832.288</v>
      </c>
      <c r="F1079">
        <v>31.287289900000001</v>
      </c>
      <c r="G1079">
        <v>45.5</v>
      </c>
      <c r="H1079" t="s">
        <v>6</v>
      </c>
      <c r="I1079">
        <v>167978.1544</v>
      </c>
      <c r="J1079">
        <v>-32986.789599999996</v>
      </c>
      <c r="K1079">
        <v>89.789399500000002</v>
      </c>
      <c r="L1079">
        <v>164.5</v>
      </c>
      <c r="N1079" s="1">
        <f t="shared" si="34"/>
        <v>1.6731131963995047</v>
      </c>
      <c r="O1079" s="1">
        <f t="shared" si="35"/>
        <v>579.2653840561627</v>
      </c>
    </row>
    <row r="1080" spans="2:15" x14ac:dyDescent="0.25">
      <c r="B1080" t="s">
        <v>48</v>
      </c>
      <c r="C1080" t="s">
        <v>5</v>
      </c>
      <c r="D1080">
        <v>24016.921999999999</v>
      </c>
      <c r="E1080">
        <v>-9778.4555999999993</v>
      </c>
      <c r="F1080">
        <v>31.993083899999998</v>
      </c>
      <c r="G1080">
        <v>42.5</v>
      </c>
      <c r="H1080" t="s">
        <v>6</v>
      </c>
      <c r="I1080">
        <v>177014.122</v>
      </c>
      <c r="J1080">
        <v>-29308.481400000001</v>
      </c>
      <c r="K1080">
        <v>91.459791949999996</v>
      </c>
      <c r="L1080">
        <v>158.5</v>
      </c>
      <c r="N1080" s="1">
        <f t="shared" si="34"/>
        <v>2.4561058496803931</v>
      </c>
      <c r="O1080" s="1">
        <f t="shared" si="35"/>
        <v>750.69105795080918</v>
      </c>
    </row>
    <row r="1081" spans="2:15" x14ac:dyDescent="0.25">
      <c r="B1081" t="s">
        <v>18</v>
      </c>
      <c r="C1081" t="s">
        <v>5</v>
      </c>
      <c r="D1081">
        <v>23868.3364</v>
      </c>
      <c r="E1081">
        <v>-10340.6088</v>
      </c>
      <c r="F1081">
        <v>32.424335999999997</v>
      </c>
      <c r="G1081">
        <v>41.5</v>
      </c>
      <c r="H1081" t="s">
        <v>6</v>
      </c>
      <c r="I1081">
        <v>177551.6312</v>
      </c>
      <c r="J1081">
        <v>-30466.4172</v>
      </c>
      <c r="K1081">
        <v>92.278749700000006</v>
      </c>
      <c r="L1081">
        <v>153.5</v>
      </c>
      <c r="N1081" s="1">
        <f t="shared" si="34"/>
        <v>2.3082138452041625</v>
      </c>
      <c r="O1081" s="1">
        <f t="shared" si="35"/>
        <v>736.12413836323447</v>
      </c>
    </row>
    <row r="1082" spans="2:15" x14ac:dyDescent="0.25">
      <c r="B1082" t="s">
        <v>49</v>
      </c>
      <c r="C1082" t="s">
        <v>5</v>
      </c>
      <c r="D1082">
        <v>23646.927</v>
      </c>
      <c r="E1082">
        <v>-10902.762000000001</v>
      </c>
      <c r="F1082">
        <v>32.963452799999999</v>
      </c>
      <c r="G1082">
        <v>40.5</v>
      </c>
      <c r="H1082" t="s">
        <v>6</v>
      </c>
      <c r="I1082">
        <v>168930.62700000001</v>
      </c>
      <c r="J1082">
        <v>-31662.116000000002</v>
      </c>
      <c r="K1082">
        <v>92.906795349999996</v>
      </c>
      <c r="L1082">
        <v>151.5</v>
      </c>
      <c r="N1082" s="1">
        <f t="shared" si="34"/>
        <v>2.1688932584238745</v>
      </c>
      <c r="O1082" s="1">
        <f t="shared" si="35"/>
        <v>717.36802401961972</v>
      </c>
    </row>
    <row r="1083" spans="2:15" x14ac:dyDescent="0.25">
      <c r="B1083" t="s">
        <v>19</v>
      </c>
      <c r="C1083" t="s">
        <v>5</v>
      </c>
      <c r="D1083">
        <v>23160.38</v>
      </c>
      <c r="E1083">
        <v>-9587.0344000000005</v>
      </c>
      <c r="F1083">
        <v>33.213563000000001</v>
      </c>
      <c r="G1083">
        <v>39.5</v>
      </c>
      <c r="H1083" t="s">
        <v>6</v>
      </c>
      <c r="I1083">
        <v>177583.34239999999</v>
      </c>
      <c r="J1083">
        <v>-33468.653599999998</v>
      </c>
      <c r="K1083">
        <v>93.912998299999998</v>
      </c>
      <c r="L1083">
        <v>144.5</v>
      </c>
      <c r="N1083" s="1">
        <f t="shared" si="34"/>
        <v>2.4158023256910397</v>
      </c>
      <c r="O1083" s="1">
        <f t="shared" si="35"/>
        <v>697.31693645755502</v>
      </c>
    </row>
    <row r="1084" spans="2:15" x14ac:dyDescent="0.25">
      <c r="B1084" t="s">
        <v>50</v>
      </c>
      <c r="C1084" t="s">
        <v>5</v>
      </c>
      <c r="D1084">
        <v>20846.810000000001</v>
      </c>
      <c r="E1084">
        <v>-10098.3298</v>
      </c>
      <c r="F1084">
        <v>33.630905300000002</v>
      </c>
      <c r="G1084">
        <v>39.5</v>
      </c>
      <c r="H1084" t="s">
        <v>6</v>
      </c>
      <c r="I1084">
        <v>179880.78400000001</v>
      </c>
      <c r="J1084">
        <v>-35275.191200000001</v>
      </c>
      <c r="K1084">
        <v>94.854601020000004</v>
      </c>
      <c r="L1084">
        <v>140.5</v>
      </c>
      <c r="N1084" s="1">
        <f t="shared" si="34"/>
        <v>2.0643819733437505</v>
      </c>
      <c r="O1084" s="1">
        <f t="shared" si="35"/>
        <v>619.87061644754476</v>
      </c>
    </row>
    <row r="1085" spans="2:15" x14ac:dyDescent="0.25">
      <c r="B1085" t="s">
        <v>20</v>
      </c>
      <c r="C1085" t="s">
        <v>5</v>
      </c>
      <c r="D1085">
        <v>18533.240000000002</v>
      </c>
      <c r="E1085">
        <v>-10609.6252</v>
      </c>
      <c r="F1085">
        <v>34.021732900000003</v>
      </c>
      <c r="G1085">
        <v>39.5</v>
      </c>
      <c r="H1085" t="s">
        <v>6</v>
      </c>
      <c r="I1085">
        <v>185988.80360000001</v>
      </c>
      <c r="J1085">
        <v>-37081.728799999997</v>
      </c>
      <c r="K1085">
        <v>95.730014699999998</v>
      </c>
      <c r="L1085">
        <v>135.5</v>
      </c>
      <c r="N1085" s="1">
        <f t="shared" si="34"/>
        <v>1.7468326779347494</v>
      </c>
      <c r="O1085" s="1">
        <f t="shared" si="35"/>
        <v>544.74709017540965</v>
      </c>
    </row>
    <row r="1086" spans="2:15" x14ac:dyDescent="0.25">
      <c r="B1086" t="s">
        <v>51</v>
      </c>
      <c r="C1086" t="s">
        <v>5</v>
      </c>
      <c r="D1086">
        <v>16219.67</v>
      </c>
      <c r="E1086">
        <v>-11120.920599999999</v>
      </c>
      <c r="F1086">
        <v>34.684511999999998</v>
      </c>
      <c r="G1086">
        <v>39.5</v>
      </c>
      <c r="H1086" t="s">
        <v>6</v>
      </c>
      <c r="I1086">
        <v>182152.3406</v>
      </c>
      <c r="J1086">
        <v>-38888.2664</v>
      </c>
      <c r="K1086">
        <v>96.414172339999993</v>
      </c>
      <c r="L1086">
        <v>132.5</v>
      </c>
      <c r="N1086" s="1">
        <f t="shared" si="34"/>
        <v>1.4584826727384423</v>
      </c>
      <c r="O1086" s="1">
        <f t="shared" si="35"/>
        <v>467.63437236770119</v>
      </c>
    </row>
    <row r="1087" spans="2:15" x14ac:dyDescent="0.25">
      <c r="B1087" t="s">
        <v>21</v>
      </c>
      <c r="C1087" t="s">
        <v>5</v>
      </c>
      <c r="D1087">
        <v>13906.1</v>
      </c>
      <c r="E1087">
        <v>-11632.216</v>
      </c>
      <c r="F1087">
        <v>34.771916300000001</v>
      </c>
      <c r="G1087">
        <v>39.5</v>
      </c>
      <c r="H1087" t="s">
        <v>6</v>
      </c>
      <c r="I1087">
        <v>177696.26</v>
      </c>
      <c r="J1087">
        <v>-40694.803999999996</v>
      </c>
      <c r="K1087">
        <v>97.145538939999994</v>
      </c>
      <c r="L1087">
        <v>129.5</v>
      </c>
      <c r="N1087" s="1">
        <f t="shared" si="34"/>
        <v>1.1954815832168177</v>
      </c>
      <c r="O1087" s="1">
        <f t="shared" si="35"/>
        <v>399.9233139762274</v>
      </c>
    </row>
    <row r="1088" spans="2:15" x14ac:dyDescent="0.25">
      <c r="B1088" t="s">
        <v>52</v>
      </c>
      <c r="C1088" t="s">
        <v>5</v>
      </c>
      <c r="D1088">
        <v>14035.5208</v>
      </c>
      <c r="E1088">
        <v>-12143.511399999999</v>
      </c>
      <c r="F1088">
        <v>35.137776199999998</v>
      </c>
      <c r="G1088">
        <v>38.5</v>
      </c>
      <c r="H1088" t="s">
        <v>6</v>
      </c>
      <c r="I1088">
        <v>167269.9804</v>
      </c>
      <c r="J1088">
        <v>-42501.3416</v>
      </c>
      <c r="K1088">
        <v>98.057879150000005</v>
      </c>
      <c r="L1088">
        <v>128.5</v>
      </c>
      <c r="N1088" s="1">
        <f t="shared" si="34"/>
        <v>1.1558041440962457</v>
      </c>
      <c r="O1088" s="1">
        <f t="shared" si="35"/>
        <v>399.44248947661066</v>
      </c>
    </row>
    <row r="1089" spans="2:15" x14ac:dyDescent="0.25">
      <c r="B1089" t="s">
        <v>22</v>
      </c>
      <c r="C1089" t="s">
        <v>5</v>
      </c>
      <c r="D1089">
        <v>13763.2032</v>
      </c>
      <c r="E1089">
        <v>-11122.456</v>
      </c>
      <c r="F1089">
        <v>35.753375300000002</v>
      </c>
      <c r="G1089">
        <v>37.5</v>
      </c>
      <c r="H1089" t="s">
        <v>6</v>
      </c>
      <c r="I1089">
        <v>173227.03320000001</v>
      </c>
      <c r="J1089">
        <v>-44307.879200000003</v>
      </c>
      <c r="K1089">
        <v>99.28957364</v>
      </c>
      <c r="L1089">
        <v>124.5</v>
      </c>
      <c r="N1089" s="1">
        <f t="shared" si="34"/>
        <v>1.2374248277538702</v>
      </c>
      <c r="O1089" s="1">
        <f t="shared" si="35"/>
        <v>384.94836038599129</v>
      </c>
    </row>
    <row r="1090" spans="2:15" x14ac:dyDescent="0.25">
      <c r="B1090" t="s">
        <v>53</v>
      </c>
      <c r="C1090" t="s">
        <v>5</v>
      </c>
      <c r="D1090">
        <v>11554.1628</v>
      </c>
      <c r="E1090">
        <v>-11490.124</v>
      </c>
      <c r="F1090">
        <v>35.903721400000002</v>
      </c>
      <c r="G1090">
        <v>37.5</v>
      </c>
      <c r="H1090" t="s">
        <v>6</v>
      </c>
      <c r="I1090">
        <v>178537.98939999999</v>
      </c>
      <c r="J1090">
        <v>-46114.416799999999</v>
      </c>
      <c r="K1090">
        <v>99.919541620000004</v>
      </c>
      <c r="L1090">
        <v>119.5</v>
      </c>
      <c r="N1090" s="1">
        <f t="shared" si="34"/>
        <v>1.0055733776241231</v>
      </c>
      <c r="O1090" s="1">
        <f t="shared" si="35"/>
        <v>321.80961609177371</v>
      </c>
    </row>
    <row r="1091" spans="2:15" x14ac:dyDescent="0.25">
      <c r="B1091" t="s">
        <v>23</v>
      </c>
      <c r="C1091" t="s">
        <v>5</v>
      </c>
      <c r="D1091">
        <v>15591.299199999999</v>
      </c>
      <c r="E1091">
        <v>-11857.791999999999</v>
      </c>
      <c r="F1091">
        <v>36.844921100000001</v>
      </c>
      <c r="G1091">
        <v>35.5</v>
      </c>
      <c r="H1091" t="s">
        <v>6</v>
      </c>
      <c r="I1091">
        <v>175880.6176</v>
      </c>
      <c r="J1091">
        <v>-47920.954400000002</v>
      </c>
      <c r="K1091">
        <v>100.3113946</v>
      </c>
      <c r="L1091">
        <v>116.5</v>
      </c>
      <c r="N1091" s="1">
        <f t="shared" si="34"/>
        <v>1.3148568637398936</v>
      </c>
      <c r="O1091" s="1">
        <f t="shared" si="35"/>
        <v>423.16006479384208</v>
      </c>
    </row>
    <row r="1092" spans="2:15" x14ac:dyDescent="0.25">
      <c r="B1092" t="s">
        <v>54</v>
      </c>
      <c r="C1092" t="s">
        <v>5</v>
      </c>
      <c r="D1092">
        <v>13522.081</v>
      </c>
      <c r="E1092">
        <v>-12225.46</v>
      </c>
      <c r="F1092">
        <v>36.995808599999997</v>
      </c>
      <c r="G1092">
        <v>35.5</v>
      </c>
      <c r="H1092" t="s">
        <v>6</v>
      </c>
      <c r="I1092">
        <v>191134.595</v>
      </c>
      <c r="J1092">
        <v>-40895.205000000002</v>
      </c>
      <c r="K1092">
        <v>101.5328276</v>
      </c>
      <c r="L1092">
        <v>111.5</v>
      </c>
      <c r="N1092" s="1">
        <f t="shared" si="34"/>
        <v>1.106059076713678</v>
      </c>
      <c r="O1092" s="1">
        <f t="shared" si="35"/>
        <v>365.50305322965698</v>
      </c>
    </row>
    <row r="1093" spans="2:15" x14ac:dyDescent="0.25">
      <c r="B1093" t="s">
        <v>24</v>
      </c>
      <c r="C1093" t="s">
        <v>5</v>
      </c>
      <c r="D1093">
        <v>14646.704400000001</v>
      </c>
      <c r="E1093">
        <v>-12593.128000000001</v>
      </c>
      <c r="F1093">
        <v>37.221028799999999</v>
      </c>
      <c r="G1093">
        <v>34.5</v>
      </c>
      <c r="H1093" t="s">
        <v>6</v>
      </c>
      <c r="I1093">
        <v>185295.89559999999</v>
      </c>
      <c r="J1093">
        <v>-42506.514000000003</v>
      </c>
      <c r="K1093">
        <v>102.8393935</v>
      </c>
      <c r="L1093">
        <v>110.5</v>
      </c>
      <c r="N1093" s="1">
        <f t="shared" si="34"/>
        <v>1.1630711924789456</v>
      </c>
      <c r="O1093" s="1">
        <f t="shared" si="35"/>
        <v>393.5061676747635</v>
      </c>
    </row>
    <row r="1094" spans="2:15" x14ac:dyDescent="0.25">
      <c r="B1094" t="s">
        <v>55</v>
      </c>
      <c r="C1094" t="s">
        <v>5</v>
      </c>
      <c r="D1094">
        <v>15215.272999999999</v>
      </c>
      <c r="E1094">
        <v>-13153.118</v>
      </c>
      <c r="F1094">
        <v>37.859937299999999</v>
      </c>
      <c r="G1094">
        <v>33.5</v>
      </c>
      <c r="H1094" t="s">
        <v>6</v>
      </c>
      <c r="I1094">
        <v>177879.9786</v>
      </c>
      <c r="J1094">
        <v>-44117.822999999997</v>
      </c>
      <c r="K1094">
        <v>103.24056849999999</v>
      </c>
      <c r="L1094">
        <v>109.5</v>
      </c>
      <c r="N1094" s="1">
        <f t="shared" si="34"/>
        <v>1.1567806964097789</v>
      </c>
      <c r="O1094" s="1">
        <f t="shared" si="35"/>
        <v>401.88320649965789</v>
      </c>
    </row>
    <row r="1095" spans="2:15" x14ac:dyDescent="0.25">
      <c r="B1095" t="s">
        <v>25</v>
      </c>
      <c r="C1095" t="s">
        <v>5</v>
      </c>
      <c r="D1095">
        <v>13268.132</v>
      </c>
      <c r="E1095">
        <v>-13802.312</v>
      </c>
      <c r="F1095">
        <v>38.168922199999997</v>
      </c>
      <c r="G1095">
        <v>33.5</v>
      </c>
      <c r="H1095" t="s">
        <v>6</v>
      </c>
      <c r="I1095">
        <v>178116.85200000001</v>
      </c>
      <c r="J1095">
        <v>-45729.131999999998</v>
      </c>
      <c r="K1095">
        <v>103.80958080000001</v>
      </c>
      <c r="L1095">
        <v>106.5</v>
      </c>
      <c r="N1095" s="1">
        <f t="shared" si="34"/>
        <v>0.96129778837052804</v>
      </c>
      <c r="O1095" s="1">
        <f t="shared" si="35"/>
        <v>347.61610323909019</v>
      </c>
    </row>
    <row r="1096" spans="2:15" x14ac:dyDescent="0.25">
      <c r="B1096" t="s">
        <v>56</v>
      </c>
      <c r="C1096" t="s">
        <v>5</v>
      </c>
      <c r="D1096">
        <v>11320.991</v>
      </c>
      <c r="E1096">
        <v>-14451.505999999999</v>
      </c>
      <c r="F1096">
        <v>38.329742899999999</v>
      </c>
      <c r="G1096">
        <v>33.5</v>
      </c>
      <c r="H1096" t="s">
        <v>6</v>
      </c>
      <c r="I1096">
        <v>186718.5</v>
      </c>
      <c r="J1096">
        <v>-37852.571799999998</v>
      </c>
      <c r="K1096">
        <v>104.48070300000001</v>
      </c>
      <c r="L1096">
        <v>103.5</v>
      </c>
      <c r="N1096" s="1">
        <f t="shared" si="34"/>
        <v>0.78337793998770788</v>
      </c>
      <c r="O1096" s="1">
        <f t="shared" si="35"/>
        <v>295.35786424489686</v>
      </c>
    </row>
    <row r="1097" spans="2:15" x14ac:dyDescent="0.25">
      <c r="B1097" t="s">
        <v>26</v>
      </c>
      <c r="C1097" t="s">
        <v>5</v>
      </c>
      <c r="D1097">
        <v>15238.44</v>
      </c>
      <c r="E1097">
        <v>-15100.7</v>
      </c>
      <c r="F1097">
        <v>38.846575899999998</v>
      </c>
      <c r="G1097">
        <v>31.5</v>
      </c>
      <c r="H1097" t="s">
        <v>6</v>
      </c>
      <c r="I1097">
        <v>180179.48</v>
      </c>
      <c r="J1097">
        <v>-39271.21</v>
      </c>
      <c r="K1097">
        <v>105.2112992</v>
      </c>
      <c r="L1097">
        <v>102.5</v>
      </c>
      <c r="N1097" s="1">
        <f t="shared" si="34"/>
        <v>1.0091214314568198</v>
      </c>
      <c r="O1097" s="1">
        <f t="shared" si="35"/>
        <v>392.27241132467486</v>
      </c>
    </row>
    <row r="1098" spans="2:15" x14ac:dyDescent="0.25">
      <c r="B1098" t="s">
        <v>57</v>
      </c>
      <c r="C1098" t="s">
        <v>5</v>
      </c>
      <c r="D1098">
        <v>19182.7942</v>
      </c>
      <c r="E1098">
        <v>-14474.7678</v>
      </c>
      <c r="F1098">
        <v>39.200653899999999</v>
      </c>
      <c r="G1098">
        <v>29.5</v>
      </c>
      <c r="H1098" t="s">
        <v>6</v>
      </c>
      <c r="I1098">
        <v>186151.4198</v>
      </c>
      <c r="J1098">
        <v>-40689.8482</v>
      </c>
      <c r="K1098">
        <v>106.5207474</v>
      </c>
      <c r="L1098">
        <v>99.5</v>
      </c>
      <c r="N1098" s="1">
        <f t="shared" si="34"/>
        <v>1.3252574732148725</v>
      </c>
      <c r="O1098" s="1">
        <f t="shared" si="35"/>
        <v>489.3488320101722</v>
      </c>
    </row>
    <row r="1099" spans="2:15" x14ac:dyDescent="0.25">
      <c r="B1099" t="s">
        <v>27</v>
      </c>
      <c r="C1099" t="s">
        <v>5</v>
      </c>
      <c r="D1099">
        <v>17462.4784</v>
      </c>
      <c r="E1099">
        <v>-14887.2456</v>
      </c>
      <c r="F1099">
        <v>39.361739</v>
      </c>
      <c r="G1099">
        <v>29.5</v>
      </c>
      <c r="H1099" t="s">
        <v>6</v>
      </c>
      <c r="I1099">
        <v>190979.916</v>
      </c>
      <c r="J1099">
        <v>-33963.242400000003</v>
      </c>
      <c r="K1099">
        <v>107.7335319</v>
      </c>
      <c r="L1099">
        <v>97.5</v>
      </c>
      <c r="N1099" s="1">
        <f t="shared" si="34"/>
        <v>1.1729824891180676</v>
      </c>
      <c r="O1099" s="1">
        <f t="shared" si="35"/>
        <v>443.64092755149869</v>
      </c>
    </row>
    <row r="1100" spans="2:15" x14ac:dyDescent="0.25">
      <c r="B1100" t="s">
        <v>58</v>
      </c>
      <c r="C1100" t="s">
        <v>5</v>
      </c>
      <c r="D1100">
        <v>18995.270400000001</v>
      </c>
      <c r="E1100">
        <v>-15299.723400000001</v>
      </c>
      <c r="F1100">
        <v>40.104091400000001</v>
      </c>
      <c r="G1100">
        <v>28.5</v>
      </c>
      <c r="H1100" t="s">
        <v>6</v>
      </c>
      <c r="I1100">
        <v>183896.954</v>
      </c>
      <c r="J1100">
        <v>-34835.208599999998</v>
      </c>
      <c r="K1100">
        <v>108.3096175</v>
      </c>
      <c r="L1100">
        <v>96.5</v>
      </c>
      <c r="N1100" s="1">
        <f t="shared" si="34"/>
        <v>1.2415433863333765</v>
      </c>
      <c r="O1100" s="1">
        <f t="shared" si="35"/>
        <v>473.64918981807426</v>
      </c>
    </row>
    <row r="1101" spans="2:15" x14ac:dyDescent="0.25">
      <c r="B1101" t="s">
        <v>28</v>
      </c>
      <c r="C1101" t="s">
        <v>5</v>
      </c>
      <c r="D1101">
        <v>17335.447199999999</v>
      </c>
      <c r="E1101">
        <v>-15712.2012</v>
      </c>
      <c r="F1101">
        <v>40.318991799999999</v>
      </c>
      <c r="G1101">
        <v>28.5</v>
      </c>
      <c r="H1101" t="s">
        <v>6</v>
      </c>
      <c r="I1101">
        <v>187562.28959999999</v>
      </c>
      <c r="J1101">
        <v>-34149.803599999999</v>
      </c>
      <c r="K1101">
        <v>109.2854208</v>
      </c>
      <c r="L1101">
        <v>94.5</v>
      </c>
      <c r="N1101" s="1">
        <f t="shared" si="34"/>
        <v>1.1033111770488275</v>
      </c>
      <c r="O1101" s="1">
        <f t="shared" si="35"/>
        <v>429.95735820953735</v>
      </c>
    </row>
    <row r="1102" spans="2:15" x14ac:dyDescent="0.25">
      <c r="B1102" t="s">
        <v>59</v>
      </c>
      <c r="C1102" t="s">
        <v>5</v>
      </c>
      <c r="D1102">
        <v>15675.624</v>
      </c>
      <c r="E1102">
        <v>-16124.679</v>
      </c>
      <c r="F1102">
        <v>40.5206217</v>
      </c>
      <c r="G1102">
        <v>28.5</v>
      </c>
      <c r="H1102" t="s">
        <v>6</v>
      </c>
      <c r="I1102">
        <v>182249.53099999999</v>
      </c>
      <c r="J1102">
        <v>-35369.387000000002</v>
      </c>
      <c r="K1102">
        <v>109.7524423</v>
      </c>
      <c r="L1102">
        <v>93.5</v>
      </c>
      <c r="N1102" s="1">
        <f t="shared" si="34"/>
        <v>0.97215107351904495</v>
      </c>
      <c r="O1102" s="1">
        <f t="shared" si="35"/>
        <v>386.85546623782426</v>
      </c>
    </row>
    <row r="1103" spans="2:15" x14ac:dyDescent="0.25">
      <c r="B1103" t="s">
        <v>29</v>
      </c>
      <c r="C1103" t="s">
        <v>5</v>
      </c>
      <c r="D1103">
        <v>14015.800800000001</v>
      </c>
      <c r="E1103">
        <v>-16537.156800000001</v>
      </c>
      <c r="F1103">
        <v>40.778097699999996</v>
      </c>
      <c r="G1103">
        <v>28.5</v>
      </c>
      <c r="H1103" t="s">
        <v>6</v>
      </c>
      <c r="I1103">
        <v>172494.6152</v>
      </c>
      <c r="J1103">
        <v>-36588.970399999998</v>
      </c>
      <c r="K1103">
        <v>110.5686309</v>
      </c>
      <c r="L1103">
        <v>93.5</v>
      </c>
      <c r="N1103" s="1">
        <f t="shared" si="34"/>
        <v>0.8475338880502119</v>
      </c>
      <c r="O1103" s="1">
        <f t="shared" si="35"/>
        <v>343.70903966910652</v>
      </c>
    </row>
    <row r="1104" spans="2:15" x14ac:dyDescent="0.25">
      <c r="B1104" t="s">
        <v>60</v>
      </c>
      <c r="C1104" t="s">
        <v>5</v>
      </c>
      <c r="D1104">
        <v>12355.9776</v>
      </c>
      <c r="E1104">
        <v>-16949.634600000001</v>
      </c>
      <c r="F1104">
        <v>40.9412308</v>
      </c>
      <c r="G1104">
        <v>28.5</v>
      </c>
      <c r="H1104" t="s">
        <v>6</v>
      </c>
      <c r="I1104">
        <v>179671.7366</v>
      </c>
      <c r="J1104">
        <v>-37808.553800000002</v>
      </c>
      <c r="K1104">
        <v>110.9667264</v>
      </c>
      <c r="L1104">
        <v>90.5</v>
      </c>
      <c r="N1104" s="1">
        <f t="shared" si="34"/>
        <v>0.72898194513290571</v>
      </c>
      <c r="O1104" s="1">
        <f t="shared" si="35"/>
        <v>301.79790295898971</v>
      </c>
    </row>
    <row r="1105" spans="2:15" x14ac:dyDescent="0.25">
      <c r="B1105" t="s">
        <v>30</v>
      </c>
      <c r="C1105" t="s">
        <v>5</v>
      </c>
      <c r="D1105">
        <v>10696.154399999999</v>
      </c>
      <c r="E1105">
        <v>-17362.112400000002</v>
      </c>
      <c r="F1105">
        <v>41.081369199999997</v>
      </c>
      <c r="G1105">
        <v>28.5</v>
      </c>
      <c r="H1105" t="s">
        <v>6</v>
      </c>
      <c r="I1105">
        <v>170211.40040000001</v>
      </c>
      <c r="J1105">
        <v>-39028.137199999997</v>
      </c>
      <c r="K1105">
        <v>111.7008778</v>
      </c>
      <c r="L1105">
        <v>90.5</v>
      </c>
      <c r="N1105" s="1">
        <f t="shared" si="34"/>
        <v>0.61606296247684689</v>
      </c>
      <c r="O1105" s="1">
        <f t="shared" si="35"/>
        <v>260.36509026578403</v>
      </c>
    </row>
    <row r="1106" spans="2:15" x14ac:dyDescent="0.25">
      <c r="B1106" t="s">
        <v>61</v>
      </c>
      <c r="C1106" t="s">
        <v>5</v>
      </c>
      <c r="D1106">
        <v>9075.3366000000005</v>
      </c>
      <c r="E1106">
        <v>-17774.590199999999</v>
      </c>
      <c r="F1106">
        <v>41.804811600000001</v>
      </c>
      <c r="G1106">
        <v>28.5</v>
      </c>
      <c r="H1106" t="s">
        <v>6</v>
      </c>
      <c r="I1106">
        <v>190078.03200000001</v>
      </c>
      <c r="J1106">
        <v>-33826.289400000001</v>
      </c>
      <c r="K1106">
        <v>113.3600093</v>
      </c>
      <c r="L1106">
        <v>85.5</v>
      </c>
      <c r="N1106" s="1">
        <f t="shared" si="34"/>
        <v>0.5105792312443862</v>
      </c>
      <c r="O1106" s="1">
        <f t="shared" si="35"/>
        <v>217.08832674179544</v>
      </c>
    </row>
    <row r="1107" spans="2:15" x14ac:dyDescent="0.25">
      <c r="B1107" t="s">
        <v>31</v>
      </c>
      <c r="C1107" t="s">
        <v>5</v>
      </c>
      <c r="D1107">
        <v>7471.3440000000001</v>
      </c>
      <c r="E1107">
        <v>-18187.067999999999</v>
      </c>
      <c r="F1107">
        <v>42.277539699999998</v>
      </c>
      <c r="G1107">
        <v>28.5</v>
      </c>
      <c r="H1107" t="s">
        <v>6</v>
      </c>
      <c r="I1107">
        <v>197163.56400000001</v>
      </c>
      <c r="J1107">
        <v>-35100.356</v>
      </c>
      <c r="K1107">
        <v>114.8117725</v>
      </c>
      <c r="L1107">
        <v>82.5</v>
      </c>
      <c r="N1107" s="1">
        <f t="shared" si="34"/>
        <v>0.41080530407650095</v>
      </c>
      <c r="O1107" s="1">
        <f t="shared" si="35"/>
        <v>176.72135259091249</v>
      </c>
    </row>
    <row r="1108" spans="2:15" x14ac:dyDescent="0.25">
      <c r="B1108" t="s">
        <v>62</v>
      </c>
      <c r="C1108" t="s">
        <v>5</v>
      </c>
      <c r="D1108">
        <v>10543.373</v>
      </c>
      <c r="E1108">
        <v>-18599.5458</v>
      </c>
      <c r="F1108">
        <v>43.307176699999999</v>
      </c>
      <c r="G1108">
        <v>27.5</v>
      </c>
      <c r="H1108" t="s">
        <v>6</v>
      </c>
      <c r="I1108">
        <v>188461.50839999999</v>
      </c>
      <c r="J1108">
        <v>-37013.258600000001</v>
      </c>
      <c r="K1108">
        <v>115.3215617</v>
      </c>
      <c r="L1108">
        <v>82.5</v>
      </c>
      <c r="N1108" s="1">
        <f t="shared" si="34"/>
        <v>0.56686185315342486</v>
      </c>
      <c r="O1108" s="1">
        <f t="shared" si="35"/>
        <v>243.45556102714033</v>
      </c>
    </row>
    <row r="1109" spans="2:15" x14ac:dyDescent="0.25">
      <c r="B1109" t="s">
        <v>32</v>
      </c>
      <c r="C1109" t="s">
        <v>5</v>
      </c>
      <c r="D1109">
        <v>9015.2659999999996</v>
      </c>
      <c r="E1109">
        <v>-19012.0236</v>
      </c>
      <c r="F1109">
        <v>43.482618899999999</v>
      </c>
      <c r="G1109">
        <v>27.5</v>
      </c>
      <c r="H1109" t="s">
        <v>6</v>
      </c>
      <c r="I1109">
        <v>195695.9284</v>
      </c>
      <c r="J1109">
        <v>-38926.161200000002</v>
      </c>
      <c r="K1109">
        <v>115.7822666</v>
      </c>
      <c r="L1109">
        <v>80.5</v>
      </c>
      <c r="N1109" s="1">
        <f t="shared" si="34"/>
        <v>0.47418760830909129</v>
      </c>
      <c r="O1109" s="1">
        <f t="shared" si="35"/>
        <v>207.33033630593948</v>
      </c>
    </row>
    <row r="1110" spans="2:15" x14ac:dyDescent="0.25">
      <c r="B1110" t="s">
        <v>63</v>
      </c>
      <c r="C1110" t="s">
        <v>5</v>
      </c>
      <c r="D1110">
        <v>7487.1589999999997</v>
      </c>
      <c r="E1110">
        <v>-19424.501400000001</v>
      </c>
      <c r="F1110">
        <v>43.655685300000002</v>
      </c>
      <c r="G1110">
        <v>27.5</v>
      </c>
      <c r="H1110" t="s">
        <v>6</v>
      </c>
      <c r="I1110">
        <v>187249.39660000001</v>
      </c>
      <c r="J1110">
        <v>-40839.063800000004</v>
      </c>
      <c r="K1110">
        <v>116.4646276</v>
      </c>
      <c r="L1110">
        <v>80.5</v>
      </c>
      <c r="N1110" s="1">
        <f t="shared" si="34"/>
        <v>0.38544922445216528</v>
      </c>
      <c r="O1110" s="1">
        <f t="shared" si="35"/>
        <v>171.50478680035746</v>
      </c>
    </row>
    <row r="1111" spans="2:15" x14ac:dyDescent="0.25">
      <c r="B1111" t="s">
        <v>33</v>
      </c>
      <c r="C1111" t="s">
        <v>5</v>
      </c>
      <c r="D1111">
        <v>9622.2183999999997</v>
      </c>
      <c r="E1111">
        <v>-19836.979200000002</v>
      </c>
      <c r="F1111">
        <v>44.053486499999998</v>
      </c>
      <c r="G1111">
        <v>26.5</v>
      </c>
      <c r="H1111" t="s">
        <v>6</v>
      </c>
      <c r="I1111">
        <v>192029.12880000001</v>
      </c>
      <c r="J1111">
        <v>-37270.076800000003</v>
      </c>
      <c r="K1111">
        <v>117.3734721</v>
      </c>
      <c r="L1111">
        <v>79.5</v>
      </c>
      <c r="N1111" s="1">
        <f t="shared" si="34"/>
        <v>0.48506470178685268</v>
      </c>
      <c r="O1111" s="1">
        <f t="shared" si="35"/>
        <v>218.42126842786894</v>
      </c>
    </row>
    <row r="1112" spans="2:15" x14ac:dyDescent="0.25">
      <c r="B1112" t="s">
        <v>64</v>
      </c>
      <c r="C1112" t="s">
        <v>5</v>
      </c>
      <c r="D1112">
        <v>8150.6139999999996</v>
      </c>
      <c r="E1112">
        <v>-20249.456999999999</v>
      </c>
      <c r="F1112">
        <v>44.341952399999997</v>
      </c>
      <c r="G1112">
        <v>26.5</v>
      </c>
      <c r="H1112" t="s">
        <v>6</v>
      </c>
      <c r="I1112">
        <v>187477.889</v>
      </c>
      <c r="J1112">
        <v>-38030.953000000001</v>
      </c>
      <c r="K1112">
        <v>117.5935317</v>
      </c>
      <c r="L1112">
        <v>78.5</v>
      </c>
      <c r="N1112" s="1">
        <f t="shared" si="34"/>
        <v>0.40251025002793905</v>
      </c>
      <c r="O1112" s="1">
        <f t="shared" si="35"/>
        <v>183.81270013721814</v>
      </c>
    </row>
    <row r="1113" spans="2:15" x14ac:dyDescent="0.25">
      <c r="B1113" t="s">
        <v>34</v>
      </c>
      <c r="C1113" t="s">
        <v>5</v>
      </c>
      <c r="D1113">
        <v>11023.441199999999</v>
      </c>
      <c r="E1113">
        <v>-20661.934799999999</v>
      </c>
      <c r="F1113">
        <v>44.870865899999998</v>
      </c>
      <c r="G1113">
        <v>25.5</v>
      </c>
      <c r="H1113" t="s">
        <v>6</v>
      </c>
      <c r="I1113">
        <v>179293.31959999999</v>
      </c>
      <c r="J1113">
        <v>-38791.8292</v>
      </c>
      <c r="K1113">
        <v>117.7990843</v>
      </c>
      <c r="L1113">
        <v>78.5</v>
      </c>
      <c r="N1113" s="1">
        <f t="shared" si="34"/>
        <v>0.53351447029055576</v>
      </c>
      <c r="O1113" s="1">
        <f t="shared" si="35"/>
        <v>245.67034709263322</v>
      </c>
    </row>
    <row r="1114" spans="2:15" x14ac:dyDescent="0.25">
      <c r="B1114" t="s">
        <v>65</v>
      </c>
      <c r="C1114" t="s">
        <v>5</v>
      </c>
      <c r="D1114">
        <v>9616.9493999999995</v>
      </c>
      <c r="E1114">
        <v>-21308.223399999999</v>
      </c>
      <c r="F1114">
        <v>45.040640400000001</v>
      </c>
      <c r="G1114">
        <v>25.5</v>
      </c>
      <c r="H1114" t="s">
        <v>6</v>
      </c>
      <c r="I1114">
        <v>187059.35879999999</v>
      </c>
      <c r="J1114">
        <v>-39552.705399999999</v>
      </c>
      <c r="K1114">
        <v>119.4378389</v>
      </c>
      <c r="L1114">
        <v>76.5</v>
      </c>
      <c r="N1114" s="1">
        <f t="shared" si="34"/>
        <v>0.45132572619827144</v>
      </c>
      <c r="O1114" s="1">
        <f t="shared" si="35"/>
        <v>213.51715505359465</v>
      </c>
    </row>
    <row r="1115" spans="2:15" x14ac:dyDescent="0.25">
      <c r="B1115" t="s">
        <v>35</v>
      </c>
      <c r="C1115" t="s">
        <v>5</v>
      </c>
      <c r="D1115">
        <v>12984.9944</v>
      </c>
      <c r="E1115">
        <v>-22394.053599999999</v>
      </c>
      <c r="F1115">
        <v>45.626543699999999</v>
      </c>
      <c r="G1115">
        <v>24.5</v>
      </c>
      <c r="H1115" t="s">
        <v>6</v>
      </c>
      <c r="I1115">
        <v>179111.4552</v>
      </c>
      <c r="J1115">
        <v>-40313.581599999998</v>
      </c>
      <c r="K1115">
        <v>119.91195620000001</v>
      </c>
      <c r="L1115">
        <v>76.5</v>
      </c>
      <c r="N1115" s="1">
        <f t="shared" si="34"/>
        <v>0.57984117712391292</v>
      </c>
      <c r="O1115" s="1">
        <f t="shared" si="35"/>
        <v>284.5929879190038</v>
      </c>
    </row>
    <row r="1116" spans="2:15" x14ac:dyDescent="0.25">
      <c r="B1116" t="s">
        <v>66</v>
      </c>
      <c r="C1116" t="s">
        <v>5</v>
      </c>
      <c r="D1116">
        <v>19743.982800000002</v>
      </c>
      <c r="E1116">
        <v>-21899.368200000001</v>
      </c>
      <c r="F1116">
        <v>46.294629999999998</v>
      </c>
      <c r="G1116">
        <v>22.5</v>
      </c>
      <c r="H1116" t="s">
        <v>6</v>
      </c>
      <c r="I1116">
        <v>180246.568</v>
      </c>
      <c r="J1116">
        <v>-41074.457799999996</v>
      </c>
      <c r="K1116">
        <v>120.4561775</v>
      </c>
      <c r="L1116">
        <v>74.5</v>
      </c>
      <c r="N1116" s="1">
        <f t="shared" si="34"/>
        <v>0.90157773592755985</v>
      </c>
      <c r="O1116" s="1">
        <f t="shared" si="35"/>
        <v>426.48537854174452</v>
      </c>
    </row>
    <row r="1117" spans="2:15" x14ac:dyDescent="0.25">
      <c r="B1117" t="s">
        <v>36</v>
      </c>
      <c r="C1117" t="s">
        <v>5</v>
      </c>
      <c r="D1117">
        <v>18522.984</v>
      </c>
      <c r="E1117">
        <v>-22311.846000000001</v>
      </c>
      <c r="F1117">
        <v>46.371464000000003</v>
      </c>
      <c r="G1117">
        <v>22.5</v>
      </c>
      <c r="H1117" t="s">
        <v>6</v>
      </c>
      <c r="I1117">
        <v>172428.94</v>
      </c>
      <c r="J1117">
        <v>-42210.576000000001</v>
      </c>
      <c r="K1117">
        <v>121.4349857</v>
      </c>
      <c r="L1117">
        <v>74.5</v>
      </c>
      <c r="N1117" s="1">
        <f t="shared" si="34"/>
        <v>0.83018608142060502</v>
      </c>
      <c r="O1117" s="1">
        <f t="shared" si="35"/>
        <v>399.44790183894128</v>
      </c>
    </row>
    <row r="1118" spans="2:15" x14ac:dyDescent="0.25">
      <c r="B1118" t="s">
        <v>0</v>
      </c>
      <c r="C1118" t="s">
        <v>1</v>
      </c>
      <c r="D1118" t="s">
        <v>2</v>
      </c>
      <c r="E1118" t="s">
        <v>3</v>
      </c>
      <c r="F1118">
        <v>9800</v>
      </c>
    </row>
    <row r="1119" spans="2:15" x14ac:dyDescent="0.25">
      <c r="B1119" t="s">
        <v>9</v>
      </c>
      <c r="C1119" t="s">
        <v>5</v>
      </c>
      <c r="D1119">
        <v>20036.754000000001</v>
      </c>
      <c r="E1119">
        <v>-4357.1139999999996</v>
      </c>
      <c r="F1119">
        <v>20.299945600000001</v>
      </c>
      <c r="G1119">
        <v>135</v>
      </c>
      <c r="H1119" t="s">
        <v>6</v>
      </c>
      <c r="I1119">
        <v>177243.84400000001</v>
      </c>
      <c r="J1119">
        <v>-16481.817999999999</v>
      </c>
      <c r="K1119">
        <v>58.92297602</v>
      </c>
      <c r="L1119">
        <v>514</v>
      </c>
      <c r="N1119" s="1">
        <f>-D1119/E1119</f>
        <v>4.5986297351870995</v>
      </c>
      <c r="O1119" s="1">
        <f>D1119/F1119</f>
        <v>987.03486180770847</v>
      </c>
    </row>
    <row r="1120" spans="2:15" x14ac:dyDescent="0.25">
      <c r="B1120" t="s">
        <v>37</v>
      </c>
      <c r="C1120" t="s">
        <v>5</v>
      </c>
      <c r="D1120">
        <v>17412.988000000001</v>
      </c>
      <c r="E1120">
        <v>-4398.7695999999996</v>
      </c>
      <c r="F1120">
        <v>20.924274400000002</v>
      </c>
      <c r="G1120">
        <v>127</v>
      </c>
      <c r="H1120" t="s">
        <v>6</v>
      </c>
      <c r="I1120">
        <v>185290.61919999999</v>
      </c>
      <c r="J1120">
        <v>-15763.095600000001</v>
      </c>
      <c r="K1120">
        <v>60.627810670000002</v>
      </c>
      <c r="L1120">
        <v>466</v>
      </c>
      <c r="N1120" s="1">
        <f t="shared" ref="N1120:N1179" si="36">-D1120/E1120</f>
        <v>3.9586042424226999</v>
      </c>
      <c r="O1120" s="1">
        <f t="shared" ref="O1120:O1179" si="37">D1120/F1120</f>
        <v>832.19076882302784</v>
      </c>
    </row>
    <row r="1121" spans="2:15" x14ac:dyDescent="0.25">
      <c r="B1121" t="s">
        <v>10</v>
      </c>
      <c r="C1121" t="s">
        <v>5</v>
      </c>
      <c r="D1121">
        <v>17963.84</v>
      </c>
      <c r="E1121">
        <v>-4824.7888000000003</v>
      </c>
      <c r="F1121">
        <v>21.586741400000001</v>
      </c>
      <c r="G1121">
        <v>116</v>
      </c>
      <c r="H1121" t="s">
        <v>6</v>
      </c>
      <c r="I1121">
        <v>173206.204</v>
      </c>
      <c r="J1121">
        <v>-16687.223999999998</v>
      </c>
      <c r="K1121">
        <v>61.662585059999998</v>
      </c>
      <c r="L1121">
        <v>436</v>
      </c>
      <c r="N1121" s="1">
        <f t="shared" si="36"/>
        <v>3.7232386213464927</v>
      </c>
      <c r="O1121" s="1">
        <f t="shared" si="37"/>
        <v>832.1700652790513</v>
      </c>
    </row>
    <row r="1122" spans="2:15" x14ac:dyDescent="0.25">
      <c r="B1122" t="s">
        <v>38</v>
      </c>
      <c r="C1122" t="s">
        <v>5</v>
      </c>
      <c r="D1122">
        <v>18309.3878</v>
      </c>
      <c r="E1122">
        <v>-6886.8711999999996</v>
      </c>
      <c r="F1122">
        <v>22.299041599999999</v>
      </c>
      <c r="G1122">
        <v>107</v>
      </c>
      <c r="H1122" t="s">
        <v>6</v>
      </c>
      <c r="I1122">
        <v>162809.32199999999</v>
      </c>
      <c r="J1122">
        <v>-18464.790199999999</v>
      </c>
      <c r="K1122">
        <v>62.961162809999998</v>
      </c>
      <c r="L1122">
        <v>411</v>
      </c>
      <c r="N1122" s="1">
        <f t="shared" si="36"/>
        <v>2.6585930342359245</v>
      </c>
      <c r="O1122" s="1">
        <f t="shared" si="37"/>
        <v>821.08406847404603</v>
      </c>
    </row>
    <row r="1123" spans="2:15" x14ac:dyDescent="0.25">
      <c r="B1123" t="s">
        <v>4</v>
      </c>
      <c r="C1123" t="s">
        <v>5</v>
      </c>
      <c r="D1123">
        <v>18126.0592</v>
      </c>
      <c r="E1123">
        <v>-8080.6351999999997</v>
      </c>
      <c r="F1123">
        <v>22.935809599999999</v>
      </c>
      <c r="G1123">
        <v>100</v>
      </c>
      <c r="H1123" t="s">
        <v>6</v>
      </c>
      <c r="I1123">
        <v>161794.52799999999</v>
      </c>
      <c r="J1123">
        <v>-14617.104799999999</v>
      </c>
      <c r="K1123">
        <v>64.624290220000006</v>
      </c>
      <c r="L1123">
        <v>385</v>
      </c>
      <c r="N1123" s="1">
        <f t="shared" si="36"/>
        <v>2.2431478159043734</v>
      </c>
      <c r="O1123" s="1">
        <f t="shared" si="37"/>
        <v>790.29515487432366</v>
      </c>
    </row>
    <row r="1124" spans="2:15" x14ac:dyDescent="0.25">
      <c r="B1124" t="s">
        <v>39</v>
      </c>
      <c r="C1124" t="s">
        <v>5</v>
      </c>
      <c r="D1124">
        <v>17135.494999999999</v>
      </c>
      <c r="E1124">
        <v>-10084.052</v>
      </c>
      <c r="F1124">
        <v>23.758524900000001</v>
      </c>
      <c r="G1124">
        <v>95</v>
      </c>
      <c r="H1124" t="s">
        <v>6</v>
      </c>
      <c r="I1124">
        <v>160844.45199999999</v>
      </c>
      <c r="J1124">
        <v>-16614.398000000001</v>
      </c>
      <c r="K1124">
        <v>66.08648006</v>
      </c>
      <c r="L1124">
        <v>361</v>
      </c>
      <c r="N1124" s="1">
        <f t="shared" si="36"/>
        <v>1.6992668225034935</v>
      </c>
      <c r="O1124" s="1">
        <f t="shared" si="37"/>
        <v>721.23564371624764</v>
      </c>
    </row>
    <row r="1125" spans="2:15" x14ac:dyDescent="0.25">
      <c r="B1125" t="s">
        <v>7</v>
      </c>
      <c r="C1125" t="s">
        <v>5</v>
      </c>
      <c r="D1125">
        <v>20866.452799999999</v>
      </c>
      <c r="E1125">
        <v>-8207.0303999999996</v>
      </c>
      <c r="F1125">
        <v>24.557084400000001</v>
      </c>
      <c r="G1125">
        <v>86</v>
      </c>
      <c r="H1125" t="s">
        <v>6</v>
      </c>
      <c r="I1125">
        <v>163186.54399999999</v>
      </c>
      <c r="J1125">
        <v>-18611.691200000001</v>
      </c>
      <c r="K1125">
        <v>67.436555799999994</v>
      </c>
      <c r="L1125">
        <v>338</v>
      </c>
      <c r="N1125" s="1">
        <f t="shared" si="36"/>
        <v>2.5425095050214508</v>
      </c>
      <c r="O1125" s="1">
        <f t="shared" si="37"/>
        <v>849.7121425375725</v>
      </c>
    </row>
    <row r="1126" spans="2:15" x14ac:dyDescent="0.25">
      <c r="B1126" t="s">
        <v>40</v>
      </c>
      <c r="C1126" t="s">
        <v>5</v>
      </c>
      <c r="D1126">
        <v>22157.864000000001</v>
      </c>
      <c r="E1126">
        <v>-5645.0281999999997</v>
      </c>
      <c r="F1126">
        <v>25.067723999999998</v>
      </c>
      <c r="G1126">
        <v>80</v>
      </c>
      <c r="H1126" t="s">
        <v>6</v>
      </c>
      <c r="I1126">
        <v>162756.5668</v>
      </c>
      <c r="J1126">
        <v>-20608.984400000001</v>
      </c>
      <c r="K1126">
        <v>68.939314100000004</v>
      </c>
      <c r="L1126">
        <v>316</v>
      </c>
      <c r="N1126" s="1">
        <f t="shared" si="36"/>
        <v>3.9251998776551731</v>
      </c>
      <c r="O1126" s="1">
        <f t="shared" si="37"/>
        <v>883.92005592530074</v>
      </c>
    </row>
    <row r="1127" spans="2:15" x14ac:dyDescent="0.25">
      <c r="B1127" t="s">
        <v>8</v>
      </c>
      <c r="C1127" t="s">
        <v>5</v>
      </c>
      <c r="D1127">
        <v>23806.947199999999</v>
      </c>
      <c r="E1127">
        <v>-6279.4084000000003</v>
      </c>
      <c r="F1127">
        <v>25.5951491</v>
      </c>
      <c r="G1127">
        <v>74</v>
      </c>
      <c r="H1127" t="s">
        <v>6</v>
      </c>
      <c r="I1127">
        <v>175454.0864</v>
      </c>
      <c r="J1127">
        <v>-20705.187600000001</v>
      </c>
      <c r="K1127">
        <v>70.558051820000003</v>
      </c>
      <c r="L1127">
        <v>293</v>
      </c>
      <c r="N1127" s="1">
        <f t="shared" si="36"/>
        <v>3.7912723115763578</v>
      </c>
      <c r="O1127" s="1">
        <f t="shared" si="37"/>
        <v>930.13512470611079</v>
      </c>
    </row>
    <row r="1128" spans="2:15" x14ac:dyDescent="0.25">
      <c r="B1128" t="s">
        <v>41</v>
      </c>
      <c r="C1128" t="s">
        <v>5</v>
      </c>
      <c r="D1128">
        <v>26174.226200000001</v>
      </c>
      <c r="E1128">
        <v>-6029.2317999999996</v>
      </c>
      <c r="F1128">
        <v>26.070020199999998</v>
      </c>
      <c r="G1128">
        <v>68</v>
      </c>
      <c r="H1128" t="s">
        <v>6</v>
      </c>
      <c r="I1128">
        <v>182491.27299999999</v>
      </c>
      <c r="J1128">
        <v>-16552.796999999999</v>
      </c>
      <c r="K1128">
        <v>72.176686680000003</v>
      </c>
      <c r="L1128">
        <v>277</v>
      </c>
      <c r="N1128" s="1">
        <f t="shared" si="36"/>
        <v>4.3412207505440419</v>
      </c>
      <c r="O1128" s="1">
        <f t="shared" si="37"/>
        <v>1003.9971583911547</v>
      </c>
    </row>
    <row r="1129" spans="2:15" x14ac:dyDescent="0.25">
      <c r="B1129" t="s">
        <v>11</v>
      </c>
      <c r="C1129" t="s">
        <v>5</v>
      </c>
      <c r="D1129">
        <v>22055.995999999999</v>
      </c>
      <c r="E1129">
        <v>-6677.268</v>
      </c>
      <c r="F1129">
        <v>26.569561400000001</v>
      </c>
      <c r="G1129">
        <v>68</v>
      </c>
      <c r="H1129" t="s">
        <v>6</v>
      </c>
      <c r="I1129">
        <v>179976.77600000001</v>
      </c>
      <c r="J1129">
        <v>-16644.488000000001</v>
      </c>
      <c r="K1129">
        <v>73.389114039999995</v>
      </c>
      <c r="L1129">
        <v>266</v>
      </c>
      <c r="N1129" s="1">
        <f t="shared" si="36"/>
        <v>3.3031467360603166</v>
      </c>
      <c r="O1129" s="1">
        <f t="shared" si="37"/>
        <v>830.12269822414146</v>
      </c>
    </row>
    <row r="1130" spans="2:15" x14ac:dyDescent="0.25">
      <c r="B1130" t="s">
        <v>42</v>
      </c>
      <c r="C1130" t="s">
        <v>5</v>
      </c>
      <c r="D1130">
        <v>25917.493200000001</v>
      </c>
      <c r="E1130">
        <v>-7511.2914000000001</v>
      </c>
      <c r="F1130">
        <v>27.3730835</v>
      </c>
      <c r="G1130">
        <v>61.5</v>
      </c>
      <c r="H1130" t="s">
        <v>6</v>
      </c>
      <c r="I1130">
        <v>177677.65179999999</v>
      </c>
      <c r="J1130">
        <v>-17988.412400000001</v>
      </c>
      <c r="K1130">
        <v>74.501099339999996</v>
      </c>
      <c r="L1130">
        <v>254.5</v>
      </c>
      <c r="N1130" s="1">
        <f t="shared" si="36"/>
        <v>3.4504710068897073</v>
      </c>
      <c r="O1130" s="1">
        <f t="shared" si="37"/>
        <v>946.8240287945639</v>
      </c>
    </row>
    <row r="1131" spans="2:15" x14ac:dyDescent="0.25">
      <c r="B1131" t="s">
        <v>12</v>
      </c>
      <c r="C1131" t="s">
        <v>5</v>
      </c>
      <c r="D1131">
        <v>24904.163199999999</v>
      </c>
      <c r="E1131">
        <v>-8345.3148000000001</v>
      </c>
      <c r="F1131">
        <v>28.004150599999999</v>
      </c>
      <c r="G1131">
        <v>59.5</v>
      </c>
      <c r="H1131" t="s">
        <v>6</v>
      </c>
      <c r="I1131">
        <v>178859.1672</v>
      </c>
      <c r="J1131">
        <v>-19332.336800000001</v>
      </c>
      <c r="K1131">
        <v>75.746727100000001</v>
      </c>
      <c r="L1131">
        <v>241.5</v>
      </c>
      <c r="N1131" s="1">
        <f t="shared" si="36"/>
        <v>2.9842089599783579</v>
      </c>
      <c r="O1131" s="1">
        <f t="shared" si="37"/>
        <v>889.30257359778659</v>
      </c>
    </row>
    <row r="1132" spans="2:15" x14ac:dyDescent="0.25">
      <c r="B1132" t="s">
        <v>43</v>
      </c>
      <c r="C1132" t="s">
        <v>5</v>
      </c>
      <c r="D1132">
        <v>22703.575199999999</v>
      </c>
      <c r="E1132">
        <v>-9179.3382000000001</v>
      </c>
      <c r="F1132">
        <v>28.2149368</v>
      </c>
      <c r="G1132">
        <v>58.5</v>
      </c>
      <c r="H1132" t="s">
        <v>6</v>
      </c>
      <c r="I1132">
        <v>181189.94760000001</v>
      </c>
      <c r="J1132">
        <v>-17729.1234</v>
      </c>
      <c r="K1132">
        <v>77.005076279999997</v>
      </c>
      <c r="L1132">
        <v>229.5</v>
      </c>
      <c r="N1132" s="1">
        <f t="shared" si="36"/>
        <v>2.4733346462820163</v>
      </c>
      <c r="O1132" s="1">
        <f t="shared" si="37"/>
        <v>804.66510915594176</v>
      </c>
    </row>
    <row r="1133" spans="2:15" x14ac:dyDescent="0.25">
      <c r="B1133" t="s">
        <v>13</v>
      </c>
      <c r="C1133" t="s">
        <v>5</v>
      </c>
      <c r="D1133">
        <v>20865.38</v>
      </c>
      <c r="E1133">
        <v>-10013.3616</v>
      </c>
      <c r="F1133">
        <v>28.336518900000002</v>
      </c>
      <c r="G1133">
        <v>57.5</v>
      </c>
      <c r="H1133" t="s">
        <v>6</v>
      </c>
      <c r="I1133">
        <v>181685.0888</v>
      </c>
      <c r="J1133">
        <v>-18887.0592</v>
      </c>
      <c r="K1133">
        <v>79.107855909999998</v>
      </c>
      <c r="L1133">
        <v>219.5</v>
      </c>
      <c r="N1133" s="1">
        <f t="shared" si="36"/>
        <v>2.0837537715605916</v>
      </c>
      <c r="O1133" s="1">
        <f t="shared" si="37"/>
        <v>736.34238819645554</v>
      </c>
    </row>
    <row r="1134" spans="2:15" x14ac:dyDescent="0.25">
      <c r="B1134" t="s">
        <v>44</v>
      </c>
      <c r="C1134" t="s">
        <v>5</v>
      </c>
      <c r="D1134">
        <v>18916.855</v>
      </c>
      <c r="E1134">
        <v>-10847.385</v>
      </c>
      <c r="F1134">
        <v>28.650734</v>
      </c>
      <c r="G1134">
        <v>56.5</v>
      </c>
      <c r="H1134" t="s">
        <v>6</v>
      </c>
      <c r="I1134">
        <v>173510.71</v>
      </c>
      <c r="J1134">
        <v>-20044.994999999999</v>
      </c>
      <c r="K1134">
        <v>80.395446899999996</v>
      </c>
      <c r="L1134">
        <v>212.5</v>
      </c>
      <c r="N1134" s="1">
        <f t="shared" si="36"/>
        <v>1.7439092463298758</v>
      </c>
      <c r="O1134" s="1">
        <f t="shared" si="37"/>
        <v>660.25725553837469</v>
      </c>
    </row>
    <row r="1135" spans="2:15" x14ac:dyDescent="0.25">
      <c r="B1135" t="s">
        <v>14</v>
      </c>
      <c r="C1135" t="s">
        <v>5</v>
      </c>
      <c r="D1135">
        <v>20071.319200000002</v>
      </c>
      <c r="E1135">
        <v>-10043.5828</v>
      </c>
      <c r="F1135">
        <v>29.119196299999999</v>
      </c>
      <c r="G1135">
        <v>53.5</v>
      </c>
      <c r="H1135" t="s">
        <v>6</v>
      </c>
      <c r="I1135">
        <v>178948.12760000001</v>
      </c>
      <c r="J1135">
        <v>-21202.930799999998</v>
      </c>
      <c r="K1135">
        <v>83.509325790000005</v>
      </c>
      <c r="L1135">
        <v>201.5</v>
      </c>
      <c r="N1135" s="1">
        <f t="shared" si="36"/>
        <v>1.9984222363358224</v>
      </c>
      <c r="O1135" s="1">
        <f t="shared" si="37"/>
        <v>689.28135904630039</v>
      </c>
    </row>
    <row r="1136" spans="2:15" x14ac:dyDescent="0.25">
      <c r="B1136" t="s">
        <v>45</v>
      </c>
      <c r="C1136" t="s">
        <v>5</v>
      </c>
      <c r="D1136">
        <v>18548.136600000002</v>
      </c>
      <c r="E1136">
        <v>-10816.420599999999</v>
      </c>
      <c r="F1136">
        <v>29.512838500000001</v>
      </c>
      <c r="G1136">
        <v>52.5</v>
      </c>
      <c r="H1136" t="s">
        <v>6</v>
      </c>
      <c r="I1136">
        <v>182256.15160000001</v>
      </c>
      <c r="J1136">
        <v>-22907.650600000001</v>
      </c>
      <c r="K1136">
        <v>84.631868659999995</v>
      </c>
      <c r="L1136">
        <v>191.5</v>
      </c>
      <c r="N1136" s="1">
        <f t="shared" si="36"/>
        <v>1.7148128097015756</v>
      </c>
      <c r="O1136" s="1">
        <f t="shared" si="37"/>
        <v>628.47687795262391</v>
      </c>
    </row>
    <row r="1137" spans="2:15" x14ac:dyDescent="0.25">
      <c r="B1137" t="s">
        <v>15</v>
      </c>
      <c r="C1137" t="s">
        <v>5</v>
      </c>
      <c r="D1137">
        <v>17477.823199999999</v>
      </c>
      <c r="E1137">
        <v>-11589.258400000001</v>
      </c>
      <c r="F1137">
        <v>30.036411900000001</v>
      </c>
      <c r="G1137">
        <v>51.5</v>
      </c>
      <c r="H1137" t="s">
        <v>6</v>
      </c>
      <c r="I1137">
        <v>171250.42720000001</v>
      </c>
      <c r="J1137">
        <v>-24923.4784</v>
      </c>
      <c r="K1137">
        <v>85.37946479</v>
      </c>
      <c r="L1137">
        <v>188.5</v>
      </c>
      <c r="N1137" s="1">
        <f t="shared" si="36"/>
        <v>1.5081054021541187</v>
      </c>
      <c r="O1137" s="1">
        <f t="shared" si="37"/>
        <v>581.88785192415071</v>
      </c>
    </row>
    <row r="1138" spans="2:15" x14ac:dyDescent="0.25">
      <c r="B1138" t="s">
        <v>46</v>
      </c>
      <c r="C1138" t="s">
        <v>5</v>
      </c>
      <c r="D1138">
        <v>18027.779399999999</v>
      </c>
      <c r="E1138">
        <v>-12504.6648</v>
      </c>
      <c r="F1138">
        <v>30.447975799999998</v>
      </c>
      <c r="G1138">
        <v>49.5</v>
      </c>
      <c r="H1138" t="s">
        <v>6</v>
      </c>
      <c r="I1138">
        <v>166965.47959999999</v>
      </c>
      <c r="J1138">
        <v>-26939.306199999999</v>
      </c>
      <c r="K1138">
        <v>86.388490320000002</v>
      </c>
      <c r="L1138">
        <v>183.5</v>
      </c>
      <c r="N1138" s="1">
        <f t="shared" si="36"/>
        <v>1.4416843384718316</v>
      </c>
      <c r="O1138" s="1">
        <f t="shared" si="37"/>
        <v>592.0846600252487</v>
      </c>
    </row>
    <row r="1139" spans="2:15" x14ac:dyDescent="0.25">
      <c r="B1139" t="s">
        <v>16</v>
      </c>
      <c r="C1139" t="s">
        <v>5</v>
      </c>
      <c r="D1139">
        <v>21404.682000000001</v>
      </c>
      <c r="E1139">
        <v>-9126.4259999999995</v>
      </c>
      <c r="F1139">
        <v>30.820418</v>
      </c>
      <c r="G1139">
        <v>46.5</v>
      </c>
      <c r="H1139" t="s">
        <v>6</v>
      </c>
      <c r="I1139">
        <v>159945.28</v>
      </c>
      <c r="J1139">
        <v>-28955.133999999998</v>
      </c>
      <c r="K1139">
        <v>87.579466819999993</v>
      </c>
      <c r="L1139">
        <v>179.5</v>
      </c>
      <c r="N1139" s="1">
        <f t="shared" si="36"/>
        <v>2.3453520578592322</v>
      </c>
      <c r="O1139" s="1">
        <f t="shared" si="37"/>
        <v>694.49681052346534</v>
      </c>
    </row>
    <row r="1140" spans="2:15" x14ac:dyDescent="0.25">
      <c r="B1140" t="s">
        <v>47</v>
      </c>
      <c r="C1140" t="s">
        <v>5</v>
      </c>
      <c r="D1140">
        <v>18645.1014</v>
      </c>
      <c r="E1140">
        <v>-10328.680200000001</v>
      </c>
      <c r="F1140">
        <v>31.038290400000001</v>
      </c>
      <c r="G1140">
        <v>46.5</v>
      </c>
      <c r="H1140" t="s">
        <v>6</v>
      </c>
      <c r="I1140">
        <v>172541.68599999999</v>
      </c>
      <c r="J1140">
        <v>-30970.961800000001</v>
      </c>
      <c r="K1140">
        <v>88.930463290000006</v>
      </c>
      <c r="L1140">
        <v>170.5</v>
      </c>
      <c r="N1140" s="1">
        <f t="shared" si="36"/>
        <v>1.8051775288773098</v>
      </c>
      <c r="O1140" s="1">
        <f t="shared" si="37"/>
        <v>600.7128988006375</v>
      </c>
    </row>
    <row r="1141" spans="2:15" x14ac:dyDescent="0.25">
      <c r="B1141" t="s">
        <v>17</v>
      </c>
      <c r="C1141" t="s">
        <v>5</v>
      </c>
      <c r="D1141">
        <v>18123.644</v>
      </c>
      <c r="E1141">
        <v>-10832.288</v>
      </c>
      <c r="F1141">
        <v>31.287289900000001</v>
      </c>
      <c r="G1141">
        <v>45.5</v>
      </c>
      <c r="H1141" t="s">
        <v>6</v>
      </c>
      <c r="I1141">
        <v>171409.27919999999</v>
      </c>
      <c r="J1141">
        <v>-32986.789599999996</v>
      </c>
      <c r="K1141">
        <v>89.67251632</v>
      </c>
      <c r="L1141">
        <v>163.5</v>
      </c>
      <c r="N1141" s="1">
        <f t="shared" si="36"/>
        <v>1.6731131963995047</v>
      </c>
      <c r="O1141" s="1">
        <f t="shared" si="37"/>
        <v>579.2653840561627</v>
      </c>
    </row>
    <row r="1142" spans="2:15" x14ac:dyDescent="0.25">
      <c r="B1142" t="s">
        <v>48</v>
      </c>
      <c r="C1142" t="s">
        <v>5</v>
      </c>
      <c r="D1142">
        <v>24016.921999999999</v>
      </c>
      <c r="E1142">
        <v>-9778.4555999999993</v>
      </c>
      <c r="F1142">
        <v>31.993083899999998</v>
      </c>
      <c r="G1142">
        <v>42.5</v>
      </c>
      <c r="H1142" t="s">
        <v>6</v>
      </c>
      <c r="I1142">
        <v>180567.01319999999</v>
      </c>
      <c r="J1142">
        <v>-29308.481400000001</v>
      </c>
      <c r="K1142">
        <v>91.343985070000002</v>
      </c>
      <c r="L1142">
        <v>157.5</v>
      </c>
      <c r="N1142" s="1">
        <f t="shared" si="36"/>
        <v>2.4561058496803931</v>
      </c>
      <c r="O1142" s="1">
        <f t="shared" si="37"/>
        <v>750.69105795080918</v>
      </c>
    </row>
    <row r="1143" spans="2:15" x14ac:dyDescent="0.25">
      <c r="B1143" t="s">
        <v>18</v>
      </c>
      <c r="C1143" t="s">
        <v>5</v>
      </c>
      <c r="D1143">
        <v>23868.3364</v>
      </c>
      <c r="E1143">
        <v>-10340.6088</v>
      </c>
      <c r="F1143">
        <v>32.424335999999997</v>
      </c>
      <c r="G1143">
        <v>41.5</v>
      </c>
      <c r="H1143" t="s">
        <v>6</v>
      </c>
      <c r="I1143">
        <v>181226.28880000001</v>
      </c>
      <c r="J1143">
        <v>-30466.4172</v>
      </c>
      <c r="K1143">
        <v>92.162505190000005</v>
      </c>
      <c r="L1143">
        <v>152.5</v>
      </c>
      <c r="N1143" s="1">
        <f t="shared" si="36"/>
        <v>2.3082138452041625</v>
      </c>
      <c r="O1143" s="1">
        <f t="shared" si="37"/>
        <v>736.12413836323447</v>
      </c>
    </row>
    <row r="1144" spans="2:15" x14ac:dyDescent="0.25">
      <c r="B1144" t="s">
        <v>49</v>
      </c>
      <c r="C1144" t="s">
        <v>5</v>
      </c>
      <c r="D1144">
        <v>23646.927</v>
      </c>
      <c r="E1144">
        <v>-10902.762000000001</v>
      </c>
      <c r="F1144">
        <v>32.963452799999999</v>
      </c>
      <c r="G1144">
        <v>40.5</v>
      </c>
      <c r="H1144" t="s">
        <v>6</v>
      </c>
      <c r="I1144">
        <v>172727.05100000001</v>
      </c>
      <c r="J1144">
        <v>-31662.116000000002</v>
      </c>
      <c r="K1144">
        <v>92.789469109999999</v>
      </c>
      <c r="L1144">
        <v>150.5</v>
      </c>
      <c r="N1144" s="1">
        <f t="shared" si="36"/>
        <v>2.1688932584238745</v>
      </c>
      <c r="O1144" s="1">
        <f t="shared" si="37"/>
        <v>717.36802401961972</v>
      </c>
    </row>
    <row r="1145" spans="2:15" x14ac:dyDescent="0.25">
      <c r="B1145" t="s">
        <v>19</v>
      </c>
      <c r="C1145" t="s">
        <v>5</v>
      </c>
      <c r="D1145">
        <v>23160.38</v>
      </c>
      <c r="E1145">
        <v>-9587.0344000000005</v>
      </c>
      <c r="F1145">
        <v>33.213563000000001</v>
      </c>
      <c r="G1145">
        <v>39.5</v>
      </c>
      <c r="H1145" t="s">
        <v>6</v>
      </c>
      <c r="I1145">
        <v>181501.53279999999</v>
      </c>
      <c r="J1145">
        <v>-33468.653599999998</v>
      </c>
      <c r="K1145">
        <v>93.794667660000002</v>
      </c>
      <c r="L1145">
        <v>143.5</v>
      </c>
      <c r="N1145" s="1">
        <f t="shared" si="36"/>
        <v>2.4158023256910397</v>
      </c>
      <c r="O1145" s="1">
        <f t="shared" si="37"/>
        <v>697.31693645755502</v>
      </c>
    </row>
    <row r="1146" spans="2:15" x14ac:dyDescent="0.25">
      <c r="B1146" t="s">
        <v>50</v>
      </c>
      <c r="C1146" t="s">
        <v>5</v>
      </c>
      <c r="D1146">
        <v>20846.810000000001</v>
      </c>
      <c r="E1146">
        <v>-10098.3298</v>
      </c>
      <c r="F1146">
        <v>33.630905300000002</v>
      </c>
      <c r="G1146">
        <v>39.5</v>
      </c>
      <c r="H1146" t="s">
        <v>6</v>
      </c>
      <c r="I1146">
        <v>183920.7408</v>
      </c>
      <c r="J1146">
        <v>-35275.191200000001</v>
      </c>
      <c r="K1146">
        <v>94.734801829999995</v>
      </c>
      <c r="L1146">
        <v>139.5</v>
      </c>
      <c r="N1146" s="1">
        <f t="shared" si="36"/>
        <v>2.0643819733437505</v>
      </c>
      <c r="O1146" s="1">
        <f t="shared" si="37"/>
        <v>619.87061644754476</v>
      </c>
    </row>
    <row r="1147" spans="2:15" x14ac:dyDescent="0.25">
      <c r="B1147" t="s">
        <v>20</v>
      </c>
      <c r="C1147" t="s">
        <v>5</v>
      </c>
      <c r="D1147">
        <v>18533.240000000002</v>
      </c>
      <c r="E1147">
        <v>-10609.6252</v>
      </c>
      <c r="F1147">
        <v>34.021732900000003</v>
      </c>
      <c r="G1147">
        <v>39.5</v>
      </c>
      <c r="H1147" t="s">
        <v>6</v>
      </c>
      <c r="I1147">
        <v>190150.52679999999</v>
      </c>
      <c r="J1147">
        <v>-37081.728799999997</v>
      </c>
      <c r="K1147">
        <v>95.608288689999995</v>
      </c>
      <c r="L1147">
        <v>134.5</v>
      </c>
      <c r="N1147" s="1">
        <f t="shared" si="36"/>
        <v>1.7468326779347494</v>
      </c>
      <c r="O1147" s="1">
        <f t="shared" si="37"/>
        <v>544.74709017540965</v>
      </c>
    </row>
    <row r="1148" spans="2:15" x14ac:dyDescent="0.25">
      <c r="B1148" t="s">
        <v>51</v>
      </c>
      <c r="C1148" t="s">
        <v>5</v>
      </c>
      <c r="D1148">
        <v>16219.67</v>
      </c>
      <c r="E1148">
        <v>-11120.920599999999</v>
      </c>
      <c r="F1148">
        <v>34.684511999999998</v>
      </c>
      <c r="G1148">
        <v>39.5</v>
      </c>
      <c r="H1148" t="s">
        <v>6</v>
      </c>
      <c r="I1148">
        <v>186435.8302</v>
      </c>
      <c r="J1148">
        <v>-38888.2664</v>
      </c>
      <c r="K1148">
        <v>96.289912569999998</v>
      </c>
      <c r="L1148">
        <v>131.5</v>
      </c>
      <c r="N1148" s="1">
        <f t="shared" si="36"/>
        <v>1.4584826727384423</v>
      </c>
      <c r="O1148" s="1">
        <f t="shared" si="37"/>
        <v>467.63437236770119</v>
      </c>
    </row>
    <row r="1149" spans="2:15" x14ac:dyDescent="0.25">
      <c r="B1149" t="s">
        <v>21</v>
      </c>
      <c r="C1149" t="s">
        <v>5</v>
      </c>
      <c r="D1149">
        <v>13906.1</v>
      </c>
      <c r="E1149">
        <v>-11632.216</v>
      </c>
      <c r="F1149">
        <v>34.771916300000001</v>
      </c>
      <c r="G1149">
        <v>39.5</v>
      </c>
      <c r="H1149" t="s">
        <v>6</v>
      </c>
      <c r="I1149">
        <v>182101.516</v>
      </c>
      <c r="J1149">
        <v>-40694.803999999996</v>
      </c>
      <c r="K1149">
        <v>97.018446800000007</v>
      </c>
      <c r="L1149">
        <v>128.5</v>
      </c>
      <c r="N1149" s="1">
        <f t="shared" si="36"/>
        <v>1.1954815832168177</v>
      </c>
      <c r="O1149" s="1">
        <f t="shared" si="37"/>
        <v>399.9233139762274</v>
      </c>
    </row>
    <row r="1150" spans="2:15" x14ac:dyDescent="0.25">
      <c r="B1150" t="s">
        <v>52</v>
      </c>
      <c r="C1150" t="s">
        <v>5</v>
      </c>
      <c r="D1150">
        <v>14035.5208</v>
      </c>
      <c r="E1150">
        <v>-12143.511399999999</v>
      </c>
      <c r="F1150">
        <v>35.137776199999998</v>
      </c>
      <c r="G1150">
        <v>38.5</v>
      </c>
      <c r="H1150" t="s">
        <v>6</v>
      </c>
      <c r="I1150">
        <v>171797.00279999999</v>
      </c>
      <c r="J1150">
        <v>-42501.3416</v>
      </c>
      <c r="K1150">
        <v>97.930545719999998</v>
      </c>
      <c r="L1150">
        <v>127.5</v>
      </c>
      <c r="N1150" s="1">
        <f t="shared" si="36"/>
        <v>1.1558041440962457</v>
      </c>
      <c r="O1150" s="1">
        <f t="shared" si="37"/>
        <v>399.44248947661066</v>
      </c>
    </row>
    <row r="1151" spans="2:15" x14ac:dyDescent="0.25">
      <c r="B1151" t="s">
        <v>22</v>
      </c>
      <c r="C1151" t="s">
        <v>5</v>
      </c>
      <c r="D1151">
        <v>13763.2032</v>
      </c>
      <c r="E1151">
        <v>-11122.456</v>
      </c>
      <c r="F1151">
        <v>35.753375300000002</v>
      </c>
      <c r="G1151">
        <v>37.5</v>
      </c>
      <c r="H1151" t="s">
        <v>6</v>
      </c>
      <c r="I1151">
        <v>177875.82199999999</v>
      </c>
      <c r="J1151">
        <v>-44307.879200000003</v>
      </c>
      <c r="K1151">
        <v>99.163367070000007</v>
      </c>
      <c r="L1151">
        <v>123.5</v>
      </c>
      <c r="N1151" s="1">
        <f t="shared" si="36"/>
        <v>1.2374248277538702</v>
      </c>
      <c r="O1151" s="1">
        <f t="shared" si="37"/>
        <v>384.94836038599129</v>
      </c>
    </row>
    <row r="1152" spans="2:15" x14ac:dyDescent="0.25">
      <c r="B1152" t="s">
        <v>53</v>
      </c>
      <c r="C1152" t="s">
        <v>5</v>
      </c>
      <c r="D1152">
        <v>11554.1628</v>
      </c>
      <c r="E1152">
        <v>-11490.124</v>
      </c>
      <c r="F1152">
        <v>35.903721400000002</v>
      </c>
      <c r="G1152">
        <v>37.5</v>
      </c>
      <c r="H1152" t="s">
        <v>6</v>
      </c>
      <c r="I1152">
        <v>183308.54459999999</v>
      </c>
      <c r="J1152">
        <v>-46114.416799999999</v>
      </c>
      <c r="K1152">
        <v>99.793294799999998</v>
      </c>
      <c r="L1152">
        <v>118.5</v>
      </c>
      <c r="N1152" s="1">
        <f t="shared" si="36"/>
        <v>1.0055733776241231</v>
      </c>
      <c r="O1152" s="1">
        <f t="shared" si="37"/>
        <v>321.80961609177371</v>
      </c>
    </row>
    <row r="1153" spans="2:15" x14ac:dyDescent="0.25">
      <c r="B1153" t="s">
        <v>23</v>
      </c>
      <c r="C1153" t="s">
        <v>5</v>
      </c>
      <c r="D1153">
        <v>15591.299199999999</v>
      </c>
      <c r="E1153">
        <v>-11857.791999999999</v>
      </c>
      <c r="F1153">
        <v>36.844921100000001</v>
      </c>
      <c r="G1153">
        <v>35.5</v>
      </c>
      <c r="H1153" t="s">
        <v>6</v>
      </c>
      <c r="I1153">
        <v>180772.93919999999</v>
      </c>
      <c r="J1153">
        <v>-47920.954400000002</v>
      </c>
      <c r="K1153">
        <v>100.183356</v>
      </c>
      <c r="L1153">
        <v>115.5</v>
      </c>
      <c r="N1153" s="1">
        <f t="shared" si="36"/>
        <v>1.3148568637398936</v>
      </c>
      <c r="O1153" s="1">
        <f t="shared" si="37"/>
        <v>423.16006479384208</v>
      </c>
    </row>
    <row r="1154" spans="2:15" x14ac:dyDescent="0.25">
      <c r="B1154" t="s">
        <v>54</v>
      </c>
      <c r="C1154" t="s">
        <v>5</v>
      </c>
      <c r="D1154">
        <v>13522.081</v>
      </c>
      <c r="E1154">
        <v>-12225.46</v>
      </c>
      <c r="F1154">
        <v>36.995808599999997</v>
      </c>
      <c r="G1154">
        <v>35.5</v>
      </c>
      <c r="H1154" t="s">
        <v>6</v>
      </c>
      <c r="I1154">
        <v>196148.68299999999</v>
      </c>
      <c r="J1154">
        <v>-40895.205000000002</v>
      </c>
      <c r="K1154">
        <v>101.4052037</v>
      </c>
      <c r="L1154">
        <v>110.5</v>
      </c>
      <c r="N1154" s="1">
        <f t="shared" si="36"/>
        <v>1.106059076713678</v>
      </c>
      <c r="O1154" s="1">
        <f t="shared" si="37"/>
        <v>365.50305322965698</v>
      </c>
    </row>
    <row r="1155" spans="2:15" x14ac:dyDescent="0.25">
      <c r="B1155" t="s">
        <v>24</v>
      </c>
      <c r="C1155" t="s">
        <v>5</v>
      </c>
      <c r="D1155">
        <v>14646.704400000001</v>
      </c>
      <c r="E1155">
        <v>-12593.128000000001</v>
      </c>
      <c r="F1155">
        <v>37.221028799999999</v>
      </c>
      <c r="G1155">
        <v>34.5</v>
      </c>
      <c r="H1155" t="s">
        <v>6</v>
      </c>
      <c r="I1155">
        <v>190431.75</v>
      </c>
      <c r="J1155">
        <v>-42506.514000000003</v>
      </c>
      <c r="K1155">
        <v>102.7119124</v>
      </c>
      <c r="L1155">
        <v>109.5</v>
      </c>
      <c r="N1155" s="1">
        <f t="shared" si="36"/>
        <v>1.1630711924789456</v>
      </c>
      <c r="O1155" s="1">
        <f t="shared" si="37"/>
        <v>393.5061676747635</v>
      </c>
    </row>
    <row r="1156" spans="2:15" x14ac:dyDescent="0.25">
      <c r="B1156" t="s">
        <v>55</v>
      </c>
      <c r="C1156" t="s">
        <v>5</v>
      </c>
      <c r="D1156">
        <v>15215.272999999999</v>
      </c>
      <c r="E1156">
        <v>-13153.118</v>
      </c>
      <c r="F1156">
        <v>37.859937299999999</v>
      </c>
      <c r="G1156">
        <v>33.5</v>
      </c>
      <c r="H1156" t="s">
        <v>6</v>
      </c>
      <c r="I1156">
        <v>183137.59940000001</v>
      </c>
      <c r="J1156">
        <v>-44117.822999999997</v>
      </c>
      <c r="K1156">
        <v>103.1117363</v>
      </c>
      <c r="L1156">
        <v>108.5</v>
      </c>
      <c r="N1156" s="1">
        <f t="shared" si="36"/>
        <v>1.1567806964097789</v>
      </c>
      <c r="O1156" s="1">
        <f t="shared" si="37"/>
        <v>401.88320649965789</v>
      </c>
    </row>
    <row r="1157" spans="2:15" x14ac:dyDescent="0.25">
      <c r="B1157" t="s">
        <v>25</v>
      </c>
      <c r="C1157" t="s">
        <v>5</v>
      </c>
      <c r="D1157">
        <v>13268.132</v>
      </c>
      <c r="E1157">
        <v>-13802.312</v>
      </c>
      <c r="F1157">
        <v>38.168922199999997</v>
      </c>
      <c r="G1157">
        <v>33.5</v>
      </c>
      <c r="H1157" t="s">
        <v>6</v>
      </c>
      <c r="I1157">
        <v>183496.23920000001</v>
      </c>
      <c r="J1157">
        <v>-45729.131999999998</v>
      </c>
      <c r="K1157">
        <v>103.6792454</v>
      </c>
      <c r="L1157">
        <v>105.5</v>
      </c>
      <c r="N1157" s="1">
        <f t="shared" si="36"/>
        <v>0.96129778837052804</v>
      </c>
      <c r="O1157" s="1">
        <f t="shared" si="37"/>
        <v>347.61610323909019</v>
      </c>
    </row>
    <row r="1158" spans="2:15" x14ac:dyDescent="0.25">
      <c r="B1158" t="s">
        <v>56</v>
      </c>
      <c r="C1158" t="s">
        <v>5</v>
      </c>
      <c r="D1158">
        <v>11320.991</v>
      </c>
      <c r="E1158">
        <v>-14451.505999999999</v>
      </c>
      <c r="F1158">
        <v>38.329742899999999</v>
      </c>
      <c r="G1158">
        <v>33.5</v>
      </c>
      <c r="H1158" t="s">
        <v>6</v>
      </c>
      <c r="I1158">
        <v>192219.65359999999</v>
      </c>
      <c r="J1158">
        <v>-37852.571799999998</v>
      </c>
      <c r="K1158">
        <v>104.3486384</v>
      </c>
      <c r="L1158">
        <v>102.5</v>
      </c>
      <c r="N1158" s="1">
        <f t="shared" si="36"/>
        <v>0.78337793998770788</v>
      </c>
      <c r="O1158" s="1">
        <f t="shared" si="37"/>
        <v>295.35786424489686</v>
      </c>
    </row>
    <row r="1159" spans="2:15" x14ac:dyDescent="0.25">
      <c r="B1159" t="s">
        <v>26</v>
      </c>
      <c r="C1159" t="s">
        <v>5</v>
      </c>
      <c r="D1159">
        <v>15238.44</v>
      </c>
      <c r="E1159">
        <v>-15100.7</v>
      </c>
      <c r="F1159">
        <v>38.846575899999998</v>
      </c>
      <c r="G1159">
        <v>31.5</v>
      </c>
      <c r="H1159" t="s">
        <v>6</v>
      </c>
      <c r="I1159">
        <v>185802.4</v>
      </c>
      <c r="J1159">
        <v>-39271.21</v>
      </c>
      <c r="K1159">
        <v>105.0838112</v>
      </c>
      <c r="L1159">
        <v>101.5</v>
      </c>
      <c r="N1159" s="1">
        <f t="shared" si="36"/>
        <v>1.0091214314568198</v>
      </c>
      <c r="O1159" s="1">
        <f t="shared" si="37"/>
        <v>392.27241132467486</v>
      </c>
    </row>
    <row r="1160" spans="2:15" x14ac:dyDescent="0.25">
      <c r="B1160" t="s">
        <v>57</v>
      </c>
      <c r="C1160" t="s">
        <v>5</v>
      </c>
      <c r="D1160">
        <v>19182.7942</v>
      </c>
      <c r="E1160">
        <v>-14474.7678</v>
      </c>
      <c r="F1160">
        <v>39.200653899999999</v>
      </c>
      <c r="G1160">
        <v>29.5</v>
      </c>
      <c r="H1160" t="s">
        <v>6</v>
      </c>
      <c r="I1160">
        <v>191896.10620000001</v>
      </c>
      <c r="J1160">
        <v>-40689.8482</v>
      </c>
      <c r="K1160">
        <v>106.39340129999999</v>
      </c>
      <c r="L1160">
        <v>98.5</v>
      </c>
      <c r="N1160" s="1">
        <f t="shared" si="36"/>
        <v>1.3252574732148725</v>
      </c>
      <c r="O1160" s="1">
        <f t="shared" si="37"/>
        <v>489.3488320101722</v>
      </c>
    </row>
    <row r="1161" spans="2:15" x14ac:dyDescent="0.25">
      <c r="B1161" t="s">
        <v>27</v>
      </c>
      <c r="C1161" t="s">
        <v>5</v>
      </c>
      <c r="D1161">
        <v>17462.4784</v>
      </c>
      <c r="E1161">
        <v>-14887.2456</v>
      </c>
      <c r="F1161">
        <v>39.361739</v>
      </c>
      <c r="G1161">
        <v>29.5</v>
      </c>
      <c r="H1161" t="s">
        <v>6</v>
      </c>
      <c r="I1161">
        <v>196846.3688</v>
      </c>
      <c r="J1161">
        <v>-33963.242400000003</v>
      </c>
      <c r="K1161">
        <v>107.607326</v>
      </c>
      <c r="L1161">
        <v>96.5</v>
      </c>
      <c r="N1161" s="1">
        <f t="shared" si="36"/>
        <v>1.1729824891180676</v>
      </c>
      <c r="O1161" s="1">
        <f t="shared" si="37"/>
        <v>443.64092755149869</v>
      </c>
    </row>
    <row r="1162" spans="2:15" x14ac:dyDescent="0.25">
      <c r="B1162" t="s">
        <v>58</v>
      </c>
      <c r="C1162" t="s">
        <v>5</v>
      </c>
      <c r="D1162">
        <v>18995.270400000001</v>
      </c>
      <c r="E1162">
        <v>-15299.723400000001</v>
      </c>
      <c r="F1162">
        <v>40.104091400000001</v>
      </c>
      <c r="G1162">
        <v>28.5</v>
      </c>
      <c r="H1162" t="s">
        <v>6</v>
      </c>
      <c r="I1162">
        <v>189885.17319999999</v>
      </c>
      <c r="J1162">
        <v>-34835.208599999998</v>
      </c>
      <c r="K1162">
        <v>108.1834392</v>
      </c>
      <c r="L1162">
        <v>95.5</v>
      </c>
      <c r="N1162" s="1">
        <f t="shared" si="36"/>
        <v>1.2415433863333765</v>
      </c>
      <c r="O1162" s="1">
        <f t="shared" si="37"/>
        <v>473.64918981807426</v>
      </c>
    </row>
    <row r="1163" spans="2:15" x14ac:dyDescent="0.25">
      <c r="B1163" t="s">
        <v>28</v>
      </c>
      <c r="C1163" t="s">
        <v>5</v>
      </c>
      <c r="D1163">
        <v>17335.447199999999</v>
      </c>
      <c r="E1163">
        <v>-15712.2012</v>
      </c>
      <c r="F1163">
        <v>40.318991799999999</v>
      </c>
      <c r="G1163">
        <v>28.5</v>
      </c>
      <c r="H1163" t="s">
        <v>6</v>
      </c>
      <c r="I1163">
        <v>193672.2752</v>
      </c>
      <c r="J1163">
        <v>-34149.803599999999</v>
      </c>
      <c r="K1163">
        <v>109.1600407</v>
      </c>
      <c r="L1163">
        <v>93.5</v>
      </c>
      <c r="N1163" s="1">
        <f t="shared" si="36"/>
        <v>1.1033111770488275</v>
      </c>
      <c r="O1163" s="1">
        <f t="shared" si="37"/>
        <v>429.95735820953735</v>
      </c>
    </row>
    <row r="1164" spans="2:15" x14ac:dyDescent="0.25">
      <c r="B1164" t="s">
        <v>59</v>
      </c>
      <c r="C1164" t="s">
        <v>5</v>
      </c>
      <c r="D1164">
        <v>15675.624</v>
      </c>
      <c r="E1164">
        <v>-16124.679</v>
      </c>
      <c r="F1164">
        <v>40.5206217</v>
      </c>
      <c r="G1164">
        <v>28.5</v>
      </c>
      <c r="H1164" t="s">
        <v>6</v>
      </c>
      <c r="I1164">
        <v>188481.283</v>
      </c>
      <c r="J1164">
        <v>-35369.387000000002</v>
      </c>
      <c r="K1164">
        <v>109.6271656</v>
      </c>
      <c r="L1164">
        <v>92.5</v>
      </c>
      <c r="N1164" s="1">
        <f t="shared" si="36"/>
        <v>0.97215107351904495</v>
      </c>
      <c r="O1164" s="1">
        <f t="shared" si="37"/>
        <v>386.85546623782426</v>
      </c>
    </row>
    <row r="1165" spans="2:15" x14ac:dyDescent="0.25">
      <c r="B1165" t="s">
        <v>29</v>
      </c>
      <c r="C1165" t="s">
        <v>5</v>
      </c>
      <c r="D1165">
        <v>14015.800800000001</v>
      </c>
      <c r="E1165">
        <v>-16537.156800000001</v>
      </c>
      <c r="F1165">
        <v>40.778097699999996</v>
      </c>
      <c r="G1165">
        <v>28.5</v>
      </c>
      <c r="H1165" t="s">
        <v>6</v>
      </c>
      <c r="I1165">
        <v>178848.1336</v>
      </c>
      <c r="J1165">
        <v>-36588.970399999998</v>
      </c>
      <c r="K1165">
        <v>110.4435063</v>
      </c>
      <c r="L1165">
        <v>92.5</v>
      </c>
      <c r="N1165" s="1">
        <f t="shared" si="36"/>
        <v>0.8475338880502119</v>
      </c>
      <c r="O1165" s="1">
        <f t="shared" si="37"/>
        <v>343.70903966910652</v>
      </c>
    </row>
    <row r="1166" spans="2:15" x14ac:dyDescent="0.25">
      <c r="B1166" t="s">
        <v>60</v>
      </c>
      <c r="C1166" t="s">
        <v>5</v>
      </c>
      <c r="D1166">
        <v>12355.9776</v>
      </c>
      <c r="E1166">
        <v>-16949.634600000001</v>
      </c>
      <c r="F1166">
        <v>40.9412308</v>
      </c>
      <c r="G1166">
        <v>28.5</v>
      </c>
      <c r="H1166" t="s">
        <v>6</v>
      </c>
      <c r="I1166">
        <v>186147.0214</v>
      </c>
      <c r="J1166">
        <v>-37808.553800000002</v>
      </c>
      <c r="K1166">
        <v>110.84092680000001</v>
      </c>
      <c r="L1166">
        <v>89.5</v>
      </c>
      <c r="N1166" s="1">
        <f t="shared" si="36"/>
        <v>0.72898194513290571</v>
      </c>
      <c r="O1166" s="1">
        <f t="shared" si="37"/>
        <v>301.79790295898971</v>
      </c>
    </row>
    <row r="1167" spans="2:15" x14ac:dyDescent="0.25">
      <c r="B1167" t="s">
        <v>30</v>
      </c>
      <c r="C1167" t="s">
        <v>5</v>
      </c>
      <c r="D1167">
        <v>10696.154399999999</v>
      </c>
      <c r="E1167">
        <v>-17362.112400000002</v>
      </c>
      <c r="F1167">
        <v>41.081369199999997</v>
      </c>
      <c r="G1167">
        <v>28.5</v>
      </c>
      <c r="H1167" t="s">
        <v>6</v>
      </c>
      <c r="I1167">
        <v>176808.4516</v>
      </c>
      <c r="J1167">
        <v>-39028.137199999997</v>
      </c>
      <c r="K1167">
        <v>111.5665671</v>
      </c>
      <c r="L1167">
        <v>89.5</v>
      </c>
      <c r="N1167" s="1">
        <f t="shared" si="36"/>
        <v>0.61606296247684689</v>
      </c>
      <c r="O1167" s="1">
        <f t="shared" si="37"/>
        <v>260.36509026578403</v>
      </c>
    </row>
    <row r="1168" spans="2:15" x14ac:dyDescent="0.25">
      <c r="B1168" t="s">
        <v>61</v>
      </c>
      <c r="C1168" t="s">
        <v>5</v>
      </c>
      <c r="D1168">
        <v>9075.3366000000005</v>
      </c>
      <c r="E1168">
        <v>-17774.590199999999</v>
      </c>
      <c r="F1168">
        <v>41.804811600000001</v>
      </c>
      <c r="G1168">
        <v>28.5</v>
      </c>
      <c r="H1168" t="s">
        <v>6</v>
      </c>
      <c r="I1168">
        <v>196796.84959999999</v>
      </c>
      <c r="J1168">
        <v>-33826.289400000001</v>
      </c>
      <c r="K1168">
        <v>113.22747149999999</v>
      </c>
      <c r="L1168">
        <v>84.5</v>
      </c>
      <c r="N1168" s="1">
        <f t="shared" si="36"/>
        <v>0.5105792312443862</v>
      </c>
      <c r="O1168" s="1">
        <f t="shared" si="37"/>
        <v>217.08832674179544</v>
      </c>
    </row>
    <row r="1169" spans="2:15" x14ac:dyDescent="0.25">
      <c r="B1169" t="s">
        <v>31</v>
      </c>
      <c r="C1169" t="s">
        <v>5</v>
      </c>
      <c r="D1169">
        <v>7471.3440000000001</v>
      </c>
      <c r="E1169">
        <v>-18187.067999999999</v>
      </c>
      <c r="F1169">
        <v>42.277539699999998</v>
      </c>
      <c r="G1169">
        <v>28.5</v>
      </c>
      <c r="H1169" t="s">
        <v>6</v>
      </c>
      <c r="I1169">
        <v>204004.14799999999</v>
      </c>
      <c r="J1169">
        <v>-35100.356</v>
      </c>
      <c r="K1169">
        <v>114.6803807</v>
      </c>
      <c r="L1169">
        <v>81.5</v>
      </c>
      <c r="N1169" s="1">
        <f t="shared" si="36"/>
        <v>0.41080530407650095</v>
      </c>
      <c r="O1169" s="1">
        <f t="shared" si="37"/>
        <v>176.72135259091249</v>
      </c>
    </row>
    <row r="1170" spans="2:15" x14ac:dyDescent="0.25">
      <c r="B1170" t="s">
        <v>62</v>
      </c>
      <c r="C1170" t="s">
        <v>5</v>
      </c>
      <c r="D1170">
        <v>10543.373</v>
      </c>
      <c r="E1170">
        <v>-18599.5458</v>
      </c>
      <c r="F1170">
        <v>43.307176699999999</v>
      </c>
      <c r="G1170">
        <v>27.5</v>
      </c>
      <c r="H1170" t="s">
        <v>6</v>
      </c>
      <c r="I1170">
        <v>195423.85879999999</v>
      </c>
      <c r="J1170">
        <v>-37013.258600000001</v>
      </c>
      <c r="K1170">
        <v>115.1898947</v>
      </c>
      <c r="L1170">
        <v>81.5</v>
      </c>
      <c r="N1170" s="1">
        <f t="shared" si="36"/>
        <v>0.56686185315342486</v>
      </c>
      <c r="O1170" s="1">
        <f t="shared" si="37"/>
        <v>243.45556102714033</v>
      </c>
    </row>
    <row r="1171" spans="2:15" x14ac:dyDescent="0.25">
      <c r="B1171" t="s">
        <v>32</v>
      </c>
      <c r="C1171" t="s">
        <v>5</v>
      </c>
      <c r="D1171">
        <v>9015.2659999999996</v>
      </c>
      <c r="E1171">
        <v>-19012.0236</v>
      </c>
      <c r="F1171">
        <v>43.482618899999999</v>
      </c>
      <c r="G1171">
        <v>27.5</v>
      </c>
      <c r="H1171" t="s">
        <v>6</v>
      </c>
      <c r="I1171">
        <v>202780.04519999999</v>
      </c>
      <c r="J1171">
        <v>-38926.161200000002</v>
      </c>
      <c r="K1171">
        <v>115.65012419999999</v>
      </c>
      <c r="L1171">
        <v>79.5</v>
      </c>
      <c r="N1171" s="1">
        <f t="shared" si="36"/>
        <v>0.47418760830909129</v>
      </c>
      <c r="O1171" s="1">
        <f t="shared" si="37"/>
        <v>207.33033630593948</v>
      </c>
    </row>
    <row r="1172" spans="2:15" x14ac:dyDescent="0.25">
      <c r="B1172" t="s">
        <v>63</v>
      </c>
      <c r="C1172" t="s">
        <v>5</v>
      </c>
      <c r="D1172">
        <v>7487.1589999999997</v>
      </c>
      <c r="E1172">
        <v>-19424.501400000001</v>
      </c>
      <c r="F1172">
        <v>43.655685300000002</v>
      </c>
      <c r="G1172">
        <v>27.5</v>
      </c>
      <c r="H1172" t="s">
        <v>6</v>
      </c>
      <c r="I1172">
        <v>194455.27979999999</v>
      </c>
      <c r="J1172">
        <v>-40839.063800000004</v>
      </c>
      <c r="K1172">
        <v>116.3325677</v>
      </c>
      <c r="L1172">
        <v>79.5</v>
      </c>
      <c r="N1172" s="1">
        <f t="shared" si="36"/>
        <v>0.38544922445216528</v>
      </c>
      <c r="O1172" s="1">
        <f t="shared" si="37"/>
        <v>171.50478680035746</v>
      </c>
    </row>
    <row r="1173" spans="2:15" x14ac:dyDescent="0.25">
      <c r="B1173" t="s">
        <v>33</v>
      </c>
      <c r="C1173" t="s">
        <v>5</v>
      </c>
      <c r="D1173">
        <v>9622.2183999999997</v>
      </c>
      <c r="E1173">
        <v>-19836.979200000002</v>
      </c>
      <c r="F1173">
        <v>44.053486499999998</v>
      </c>
      <c r="G1173">
        <v>26.5</v>
      </c>
      <c r="H1173" t="s">
        <v>6</v>
      </c>
      <c r="I1173">
        <v>199356.77840000001</v>
      </c>
      <c r="J1173">
        <v>-37270.076800000003</v>
      </c>
      <c r="K1173">
        <v>117.241623</v>
      </c>
      <c r="L1173">
        <v>78.5</v>
      </c>
      <c r="N1173" s="1">
        <f t="shared" si="36"/>
        <v>0.48506470178685268</v>
      </c>
      <c r="O1173" s="1">
        <f t="shared" si="37"/>
        <v>218.42126842786894</v>
      </c>
    </row>
    <row r="1174" spans="2:15" x14ac:dyDescent="0.25">
      <c r="B1174" t="s">
        <v>64</v>
      </c>
      <c r="C1174" t="s">
        <v>5</v>
      </c>
      <c r="D1174">
        <v>8150.6139999999996</v>
      </c>
      <c r="E1174">
        <v>-20249.456999999999</v>
      </c>
      <c r="F1174">
        <v>44.341952399999997</v>
      </c>
      <c r="G1174">
        <v>26.5</v>
      </c>
      <c r="H1174" t="s">
        <v>6</v>
      </c>
      <c r="I1174">
        <v>194927.30499999999</v>
      </c>
      <c r="J1174">
        <v>-38030.953000000001</v>
      </c>
      <c r="K1174">
        <v>117.4613817</v>
      </c>
      <c r="L1174">
        <v>77.5</v>
      </c>
      <c r="N1174" s="1">
        <f t="shared" si="36"/>
        <v>0.40251025002793905</v>
      </c>
      <c r="O1174" s="1">
        <f t="shared" si="37"/>
        <v>183.81270013721814</v>
      </c>
    </row>
    <row r="1175" spans="2:15" x14ac:dyDescent="0.25">
      <c r="B1175" t="s">
        <v>34</v>
      </c>
      <c r="C1175" t="s">
        <v>5</v>
      </c>
      <c r="D1175">
        <v>11023.441199999999</v>
      </c>
      <c r="E1175">
        <v>-20661.934799999999</v>
      </c>
      <c r="F1175">
        <v>44.870865899999998</v>
      </c>
      <c r="G1175">
        <v>25.5</v>
      </c>
      <c r="H1175" t="s">
        <v>6</v>
      </c>
      <c r="I1175">
        <v>186864.50200000001</v>
      </c>
      <c r="J1175">
        <v>-38791.8292</v>
      </c>
      <c r="K1175">
        <v>117.6668342</v>
      </c>
      <c r="L1175">
        <v>77.5</v>
      </c>
      <c r="N1175" s="1">
        <f t="shared" si="36"/>
        <v>0.53351447029055576</v>
      </c>
      <c r="O1175" s="1">
        <f t="shared" si="37"/>
        <v>245.67034709263322</v>
      </c>
    </row>
    <row r="1176" spans="2:15" x14ac:dyDescent="0.25">
      <c r="B1176" t="s">
        <v>65</v>
      </c>
      <c r="C1176" t="s">
        <v>5</v>
      </c>
      <c r="D1176">
        <v>9616.9493999999995</v>
      </c>
      <c r="E1176">
        <v>-21308.223399999999</v>
      </c>
      <c r="F1176">
        <v>45.040640400000001</v>
      </c>
      <c r="G1176">
        <v>25.5</v>
      </c>
      <c r="H1176" t="s">
        <v>6</v>
      </c>
      <c r="I1176">
        <v>194752.3076</v>
      </c>
      <c r="J1176">
        <v>-39552.705399999999</v>
      </c>
      <c r="K1176">
        <v>119.0315051</v>
      </c>
      <c r="L1176">
        <v>75.5</v>
      </c>
      <c r="N1176" s="1">
        <f t="shared" si="36"/>
        <v>0.45132572619827144</v>
      </c>
      <c r="O1176" s="1">
        <f t="shared" si="37"/>
        <v>213.51715505359465</v>
      </c>
    </row>
    <row r="1177" spans="2:15" x14ac:dyDescent="0.25">
      <c r="B1177" t="s">
        <v>35</v>
      </c>
      <c r="C1177" t="s">
        <v>5</v>
      </c>
      <c r="D1177">
        <v>12984.9944</v>
      </c>
      <c r="E1177">
        <v>-22394.053599999999</v>
      </c>
      <c r="F1177">
        <v>45.626543699999999</v>
      </c>
      <c r="G1177">
        <v>24.5</v>
      </c>
      <c r="H1177" t="s">
        <v>6</v>
      </c>
      <c r="I1177">
        <v>186926.1704</v>
      </c>
      <c r="J1177">
        <v>-40313.581599999998</v>
      </c>
      <c r="K1177">
        <v>119.5057946</v>
      </c>
      <c r="L1177">
        <v>75.5</v>
      </c>
      <c r="N1177" s="1">
        <f t="shared" si="36"/>
        <v>0.57984117712391292</v>
      </c>
      <c r="O1177" s="1">
        <f t="shared" si="37"/>
        <v>284.5929879190038</v>
      </c>
    </row>
    <row r="1178" spans="2:15" x14ac:dyDescent="0.25">
      <c r="B1178" t="s">
        <v>66</v>
      </c>
      <c r="C1178" t="s">
        <v>5</v>
      </c>
      <c r="D1178">
        <v>19743.982800000002</v>
      </c>
      <c r="E1178">
        <v>-21899.368200000001</v>
      </c>
      <c r="F1178">
        <v>46.294629999999998</v>
      </c>
      <c r="G1178">
        <v>22.5</v>
      </c>
      <c r="H1178" t="s">
        <v>6</v>
      </c>
      <c r="I1178">
        <v>188183.0496</v>
      </c>
      <c r="J1178">
        <v>-41074.457799999996</v>
      </c>
      <c r="K1178">
        <v>120.05123089999999</v>
      </c>
      <c r="L1178">
        <v>73.5</v>
      </c>
      <c r="N1178" s="1">
        <f t="shared" si="36"/>
        <v>0.90157773592755985</v>
      </c>
      <c r="O1178" s="1">
        <f t="shared" si="37"/>
        <v>426.48537854174452</v>
      </c>
    </row>
    <row r="1179" spans="2:15" x14ac:dyDescent="0.25">
      <c r="B1179" t="s">
        <v>36</v>
      </c>
      <c r="C1179" t="s">
        <v>5</v>
      </c>
      <c r="D1179">
        <v>18522.984</v>
      </c>
      <c r="E1179">
        <v>-22311.846000000001</v>
      </c>
      <c r="F1179">
        <v>46.371464000000003</v>
      </c>
      <c r="G1179">
        <v>22.5</v>
      </c>
      <c r="H1179" t="s">
        <v>6</v>
      </c>
      <c r="I1179">
        <v>180487.18799999999</v>
      </c>
      <c r="J1179">
        <v>-41835.334000000003</v>
      </c>
      <c r="K1179">
        <v>121.0325308</v>
      </c>
      <c r="L1179">
        <v>73.5</v>
      </c>
      <c r="N1179" s="1">
        <f t="shared" si="36"/>
        <v>0.83018608142060502</v>
      </c>
      <c r="O1179" s="1">
        <f t="shared" si="37"/>
        <v>399.44790183894128</v>
      </c>
    </row>
    <row r="1180" spans="2:15" x14ac:dyDescent="0.25">
      <c r="B1180" t="s">
        <v>0</v>
      </c>
      <c r="C1180" t="s">
        <v>1</v>
      </c>
      <c r="D1180" t="s">
        <v>2</v>
      </c>
      <c r="E1180" t="s">
        <v>3</v>
      </c>
      <c r="F1180">
        <v>9900</v>
      </c>
    </row>
    <row r="1181" spans="2:15" x14ac:dyDescent="0.25">
      <c r="B1181" t="s">
        <v>9</v>
      </c>
      <c r="C1181" t="s">
        <v>5</v>
      </c>
      <c r="D1181">
        <v>20036.754000000001</v>
      </c>
      <c r="E1181">
        <v>-4357.1139999999996</v>
      </c>
      <c r="F1181">
        <v>20.299945600000001</v>
      </c>
      <c r="G1181">
        <v>135</v>
      </c>
      <c r="H1181" t="s">
        <v>6</v>
      </c>
      <c r="I1181">
        <v>176483.644</v>
      </c>
      <c r="J1181">
        <v>-16481.817999999999</v>
      </c>
      <c r="K1181">
        <v>58.910098679999997</v>
      </c>
      <c r="L1181">
        <v>514</v>
      </c>
      <c r="N1181" s="1">
        <f>-D1181/E1181</f>
        <v>4.5986297351870995</v>
      </c>
      <c r="O1181" s="1">
        <f>D1181/F1181</f>
        <v>987.03486180770847</v>
      </c>
    </row>
    <row r="1182" spans="2:15" x14ac:dyDescent="0.25">
      <c r="B1182" t="s">
        <v>37</v>
      </c>
      <c r="C1182" t="s">
        <v>5</v>
      </c>
      <c r="D1182">
        <v>17412.988000000001</v>
      </c>
      <c r="E1182">
        <v>-4398.7695999999996</v>
      </c>
      <c r="F1182">
        <v>20.924274400000002</v>
      </c>
      <c r="G1182">
        <v>127</v>
      </c>
      <c r="H1182" t="s">
        <v>6</v>
      </c>
      <c r="I1182">
        <v>184530.4192</v>
      </c>
      <c r="J1182">
        <v>-15763.095600000001</v>
      </c>
      <c r="K1182">
        <v>60.615296180000001</v>
      </c>
      <c r="L1182">
        <v>466</v>
      </c>
      <c r="N1182" s="1">
        <f t="shared" ref="N1182:N1241" si="38">-D1182/E1182</f>
        <v>3.9586042424226999</v>
      </c>
      <c r="O1182" s="1">
        <f t="shared" ref="O1182:O1241" si="39">D1182/F1182</f>
        <v>832.19076882302784</v>
      </c>
    </row>
    <row r="1183" spans="2:15" x14ac:dyDescent="0.25">
      <c r="B1183" t="s">
        <v>10</v>
      </c>
      <c r="C1183" t="s">
        <v>5</v>
      </c>
      <c r="D1183">
        <v>17963.84</v>
      </c>
      <c r="E1183">
        <v>-4824.7888000000003</v>
      </c>
      <c r="F1183">
        <v>21.586741400000001</v>
      </c>
      <c r="G1183">
        <v>116</v>
      </c>
      <c r="H1183" t="s">
        <v>6</v>
      </c>
      <c r="I1183">
        <v>172446.00399999999</v>
      </c>
      <c r="J1183">
        <v>-16687.223999999998</v>
      </c>
      <c r="K1183">
        <v>61.650279619999999</v>
      </c>
      <c r="L1183">
        <v>436</v>
      </c>
      <c r="N1183" s="1">
        <f t="shared" si="38"/>
        <v>3.7232386213464927</v>
      </c>
      <c r="O1183" s="1">
        <f t="shared" si="39"/>
        <v>832.1700652790513</v>
      </c>
    </row>
    <row r="1184" spans="2:15" x14ac:dyDescent="0.25">
      <c r="B1184" t="s">
        <v>38</v>
      </c>
      <c r="C1184" t="s">
        <v>5</v>
      </c>
      <c r="D1184">
        <v>18309.3878</v>
      </c>
      <c r="E1184">
        <v>-6886.8711999999996</v>
      </c>
      <c r="F1184">
        <v>22.299041599999999</v>
      </c>
      <c r="G1184">
        <v>107</v>
      </c>
      <c r="H1184" t="s">
        <v>6</v>
      </c>
      <c r="I1184">
        <v>162049.122</v>
      </c>
      <c r="J1184">
        <v>-18464.790199999999</v>
      </c>
      <c r="K1184">
        <v>62.94911038</v>
      </c>
      <c r="L1184">
        <v>411</v>
      </c>
      <c r="N1184" s="1">
        <f t="shared" si="38"/>
        <v>2.6585930342359245</v>
      </c>
      <c r="O1184" s="1">
        <f t="shared" si="39"/>
        <v>821.08406847404603</v>
      </c>
    </row>
    <row r="1185" spans="2:15" x14ac:dyDescent="0.25">
      <c r="B1185" t="s">
        <v>4</v>
      </c>
      <c r="C1185" t="s">
        <v>5</v>
      </c>
      <c r="D1185">
        <v>18126.0592</v>
      </c>
      <c r="E1185">
        <v>-8080.6351999999997</v>
      </c>
      <c r="F1185">
        <v>22.935809599999999</v>
      </c>
      <c r="G1185">
        <v>100</v>
      </c>
      <c r="H1185" t="s">
        <v>6</v>
      </c>
      <c r="I1185">
        <v>161034.32800000001</v>
      </c>
      <c r="J1185">
        <v>-14617.104799999999</v>
      </c>
      <c r="K1185">
        <v>64.612547939999999</v>
      </c>
      <c r="L1185">
        <v>385</v>
      </c>
      <c r="N1185" s="1">
        <f t="shared" si="38"/>
        <v>2.2431478159043734</v>
      </c>
      <c r="O1185" s="1">
        <f t="shared" si="39"/>
        <v>790.29515487432366</v>
      </c>
    </row>
    <row r="1186" spans="2:15" x14ac:dyDescent="0.25">
      <c r="B1186" t="s">
        <v>39</v>
      </c>
      <c r="C1186" t="s">
        <v>5</v>
      </c>
      <c r="D1186">
        <v>17135.494999999999</v>
      </c>
      <c r="E1186">
        <v>-10084.052</v>
      </c>
      <c r="F1186">
        <v>23.758524900000001</v>
      </c>
      <c r="G1186">
        <v>95</v>
      </c>
      <c r="H1186" t="s">
        <v>6</v>
      </c>
      <c r="I1186">
        <v>160084.25200000001</v>
      </c>
      <c r="J1186">
        <v>-16614.398000000001</v>
      </c>
      <c r="K1186">
        <v>66.074997550000006</v>
      </c>
      <c r="L1186">
        <v>361</v>
      </c>
      <c r="N1186" s="1">
        <f t="shared" si="38"/>
        <v>1.6992668225034935</v>
      </c>
      <c r="O1186" s="1">
        <f t="shared" si="39"/>
        <v>721.23564371624764</v>
      </c>
    </row>
    <row r="1187" spans="2:15" x14ac:dyDescent="0.25">
      <c r="B1187" t="s">
        <v>7</v>
      </c>
      <c r="C1187" t="s">
        <v>5</v>
      </c>
      <c r="D1187">
        <v>20866.452799999999</v>
      </c>
      <c r="E1187">
        <v>-8207.0303999999996</v>
      </c>
      <c r="F1187">
        <v>24.557084400000001</v>
      </c>
      <c r="G1187">
        <v>86</v>
      </c>
      <c r="H1187" t="s">
        <v>6</v>
      </c>
      <c r="I1187">
        <v>162426.34400000001</v>
      </c>
      <c r="J1187">
        <v>-18611.691200000001</v>
      </c>
      <c r="K1187">
        <v>67.425303389999996</v>
      </c>
      <c r="L1187">
        <v>338</v>
      </c>
      <c r="N1187" s="1">
        <f t="shared" si="38"/>
        <v>2.5425095050214508</v>
      </c>
      <c r="O1187" s="1">
        <f t="shared" si="39"/>
        <v>849.7121425375725</v>
      </c>
    </row>
    <row r="1188" spans="2:15" x14ac:dyDescent="0.25">
      <c r="B1188" t="s">
        <v>40</v>
      </c>
      <c r="C1188" t="s">
        <v>5</v>
      </c>
      <c r="D1188">
        <v>22157.864000000001</v>
      </c>
      <c r="E1188">
        <v>-5645.0281999999997</v>
      </c>
      <c r="F1188">
        <v>25.067723999999998</v>
      </c>
      <c r="G1188">
        <v>80</v>
      </c>
      <c r="H1188" t="s">
        <v>6</v>
      </c>
      <c r="I1188">
        <v>161996.36679999999</v>
      </c>
      <c r="J1188">
        <v>-20608.984400000001</v>
      </c>
      <c r="K1188">
        <v>68.928306980000002</v>
      </c>
      <c r="L1188">
        <v>316</v>
      </c>
      <c r="N1188" s="1">
        <f t="shared" si="38"/>
        <v>3.9251998776551731</v>
      </c>
      <c r="O1188" s="1">
        <f t="shared" si="39"/>
        <v>883.92005592530074</v>
      </c>
    </row>
    <row r="1189" spans="2:15" x14ac:dyDescent="0.25">
      <c r="B1189" t="s">
        <v>8</v>
      </c>
      <c r="C1189" t="s">
        <v>5</v>
      </c>
      <c r="D1189">
        <v>23806.947199999999</v>
      </c>
      <c r="E1189">
        <v>-6279.4084000000003</v>
      </c>
      <c r="F1189">
        <v>25.5951491</v>
      </c>
      <c r="G1189">
        <v>74</v>
      </c>
      <c r="H1189" t="s">
        <v>6</v>
      </c>
      <c r="I1189">
        <v>174693.88639999999</v>
      </c>
      <c r="J1189">
        <v>-20705.187600000001</v>
      </c>
      <c r="K1189">
        <v>70.547298190000006</v>
      </c>
      <c r="L1189">
        <v>293</v>
      </c>
      <c r="N1189" s="1">
        <f t="shared" si="38"/>
        <v>3.7912723115763578</v>
      </c>
      <c r="O1189" s="1">
        <f t="shared" si="39"/>
        <v>930.13512470611079</v>
      </c>
    </row>
    <row r="1190" spans="2:15" x14ac:dyDescent="0.25">
      <c r="B1190" t="s">
        <v>41</v>
      </c>
      <c r="C1190" t="s">
        <v>5</v>
      </c>
      <c r="D1190">
        <v>26174.226200000001</v>
      </c>
      <c r="E1190">
        <v>-6029.2317999999996</v>
      </c>
      <c r="F1190">
        <v>26.070020199999998</v>
      </c>
      <c r="G1190">
        <v>68</v>
      </c>
      <c r="H1190" t="s">
        <v>6</v>
      </c>
      <c r="I1190">
        <v>181731.073</v>
      </c>
      <c r="J1190">
        <v>-16552.796999999999</v>
      </c>
      <c r="K1190">
        <v>72.166174740000002</v>
      </c>
      <c r="L1190">
        <v>277</v>
      </c>
      <c r="N1190" s="1">
        <f t="shared" si="38"/>
        <v>4.3412207505440419</v>
      </c>
      <c r="O1190" s="1">
        <f t="shared" si="39"/>
        <v>1003.9971583911547</v>
      </c>
    </row>
    <row r="1191" spans="2:15" x14ac:dyDescent="0.25">
      <c r="B1191" t="s">
        <v>11</v>
      </c>
      <c r="C1191" t="s">
        <v>5</v>
      </c>
      <c r="D1191">
        <v>22055.995999999999</v>
      </c>
      <c r="E1191">
        <v>-6677.268</v>
      </c>
      <c r="F1191">
        <v>26.569561400000001</v>
      </c>
      <c r="G1191">
        <v>68</v>
      </c>
      <c r="H1191" t="s">
        <v>6</v>
      </c>
      <c r="I1191">
        <v>179216.576</v>
      </c>
      <c r="J1191">
        <v>-16644.488000000001</v>
      </c>
      <c r="K1191">
        <v>73.378775610000005</v>
      </c>
      <c r="L1191">
        <v>266</v>
      </c>
      <c r="N1191" s="1">
        <f t="shared" si="38"/>
        <v>3.3031467360603166</v>
      </c>
      <c r="O1191" s="1">
        <f t="shared" si="39"/>
        <v>830.12269822414146</v>
      </c>
    </row>
    <row r="1192" spans="2:15" x14ac:dyDescent="0.25">
      <c r="B1192" t="s">
        <v>42</v>
      </c>
      <c r="C1192" t="s">
        <v>5</v>
      </c>
      <c r="D1192">
        <v>25917.493200000001</v>
      </c>
      <c r="E1192">
        <v>-7511.2914000000001</v>
      </c>
      <c r="F1192">
        <v>27.3730835</v>
      </c>
      <c r="G1192">
        <v>61.5</v>
      </c>
      <c r="H1192" t="s">
        <v>6</v>
      </c>
      <c r="I1192">
        <v>176917.45180000001</v>
      </c>
      <c r="J1192">
        <v>-17988.412400000001</v>
      </c>
      <c r="K1192">
        <v>74.490915079999994</v>
      </c>
      <c r="L1192">
        <v>254.5</v>
      </c>
      <c r="N1192" s="1">
        <f t="shared" si="38"/>
        <v>3.4504710068897073</v>
      </c>
      <c r="O1192" s="1">
        <f t="shared" si="39"/>
        <v>946.8240287945639</v>
      </c>
    </row>
    <row r="1193" spans="2:15" x14ac:dyDescent="0.25">
      <c r="B1193" t="s">
        <v>12</v>
      </c>
      <c r="C1193" t="s">
        <v>5</v>
      </c>
      <c r="D1193">
        <v>24904.163199999999</v>
      </c>
      <c r="E1193">
        <v>-8345.3148000000001</v>
      </c>
      <c r="F1193">
        <v>28.004150599999999</v>
      </c>
      <c r="G1193">
        <v>59.5</v>
      </c>
      <c r="H1193" t="s">
        <v>6</v>
      </c>
      <c r="I1193">
        <v>178098.96720000001</v>
      </c>
      <c r="J1193">
        <v>-19332.336800000001</v>
      </c>
      <c r="K1193">
        <v>75.736710419999994</v>
      </c>
      <c r="L1193">
        <v>241.5</v>
      </c>
      <c r="N1193" s="1">
        <f t="shared" si="38"/>
        <v>2.9842089599783579</v>
      </c>
      <c r="O1193" s="1">
        <f t="shared" si="39"/>
        <v>889.30257359778659</v>
      </c>
    </row>
    <row r="1194" spans="2:15" x14ac:dyDescent="0.25">
      <c r="B1194" t="s">
        <v>43</v>
      </c>
      <c r="C1194" t="s">
        <v>5</v>
      </c>
      <c r="D1194">
        <v>22703.575199999999</v>
      </c>
      <c r="E1194">
        <v>-9179.3382000000001</v>
      </c>
      <c r="F1194">
        <v>28.2149368</v>
      </c>
      <c r="G1194">
        <v>58.5</v>
      </c>
      <c r="H1194" t="s">
        <v>6</v>
      </c>
      <c r="I1194">
        <v>180429.7476</v>
      </c>
      <c r="J1194">
        <v>-17729.1234</v>
      </c>
      <c r="K1194">
        <v>76.995223460000005</v>
      </c>
      <c r="L1194">
        <v>229.5</v>
      </c>
      <c r="N1194" s="1">
        <f t="shared" si="38"/>
        <v>2.4733346462820163</v>
      </c>
      <c r="O1194" s="1">
        <f t="shared" si="39"/>
        <v>804.66510915594176</v>
      </c>
    </row>
    <row r="1195" spans="2:15" x14ac:dyDescent="0.25">
      <c r="B1195" t="s">
        <v>13</v>
      </c>
      <c r="C1195" t="s">
        <v>5</v>
      </c>
      <c r="D1195">
        <v>20865.38</v>
      </c>
      <c r="E1195">
        <v>-10013.3616</v>
      </c>
      <c r="F1195">
        <v>28.336518900000002</v>
      </c>
      <c r="G1195">
        <v>57.5</v>
      </c>
      <c r="H1195" t="s">
        <v>6</v>
      </c>
      <c r="I1195">
        <v>180924.88879999999</v>
      </c>
      <c r="J1195">
        <v>-18887.0592</v>
      </c>
      <c r="K1195">
        <v>79.098265060000003</v>
      </c>
      <c r="L1195">
        <v>219.5</v>
      </c>
      <c r="N1195" s="1">
        <f t="shared" si="38"/>
        <v>2.0837537715605916</v>
      </c>
      <c r="O1195" s="1">
        <f t="shared" si="39"/>
        <v>736.34238819645554</v>
      </c>
    </row>
    <row r="1196" spans="2:15" x14ac:dyDescent="0.25">
      <c r="B1196" t="s">
        <v>44</v>
      </c>
      <c r="C1196" t="s">
        <v>5</v>
      </c>
      <c r="D1196">
        <v>18916.855</v>
      </c>
      <c r="E1196">
        <v>-10847.385</v>
      </c>
      <c r="F1196">
        <v>28.650734</v>
      </c>
      <c r="G1196">
        <v>56.5</v>
      </c>
      <c r="H1196" t="s">
        <v>6</v>
      </c>
      <c r="I1196">
        <v>172750.51</v>
      </c>
      <c r="J1196">
        <v>-20044.994999999999</v>
      </c>
      <c r="K1196">
        <v>80.386009150000007</v>
      </c>
      <c r="L1196">
        <v>212.5</v>
      </c>
      <c r="N1196" s="1">
        <f t="shared" si="38"/>
        <v>1.7439092463298758</v>
      </c>
      <c r="O1196" s="1">
        <f t="shared" si="39"/>
        <v>660.25725553837469</v>
      </c>
    </row>
    <row r="1197" spans="2:15" x14ac:dyDescent="0.25">
      <c r="B1197" t="s">
        <v>14</v>
      </c>
      <c r="C1197" t="s">
        <v>5</v>
      </c>
      <c r="D1197">
        <v>20071.319200000002</v>
      </c>
      <c r="E1197">
        <v>-10043.5828</v>
      </c>
      <c r="F1197">
        <v>29.119196299999999</v>
      </c>
      <c r="G1197">
        <v>53.5</v>
      </c>
      <c r="H1197" t="s">
        <v>6</v>
      </c>
      <c r="I1197">
        <v>178187.9276</v>
      </c>
      <c r="J1197">
        <v>-21202.930799999998</v>
      </c>
      <c r="K1197">
        <v>83.500240329999997</v>
      </c>
      <c r="L1197">
        <v>201.5</v>
      </c>
      <c r="N1197" s="1">
        <f t="shared" si="38"/>
        <v>1.9984222363358224</v>
      </c>
      <c r="O1197" s="1">
        <f t="shared" si="39"/>
        <v>689.28135904630039</v>
      </c>
    </row>
    <row r="1198" spans="2:15" x14ac:dyDescent="0.25">
      <c r="B1198" t="s">
        <v>45</v>
      </c>
      <c r="C1198" t="s">
        <v>5</v>
      </c>
      <c r="D1198">
        <v>18548.136600000002</v>
      </c>
      <c r="E1198">
        <v>-10816.420599999999</v>
      </c>
      <c r="F1198">
        <v>29.512838500000001</v>
      </c>
      <c r="G1198">
        <v>52.5</v>
      </c>
      <c r="H1198" t="s">
        <v>6</v>
      </c>
      <c r="I1198">
        <v>181495.9516</v>
      </c>
      <c r="J1198">
        <v>-22907.650600000001</v>
      </c>
      <c r="K1198">
        <v>84.622903910000005</v>
      </c>
      <c r="L1198">
        <v>191.5</v>
      </c>
      <c r="N1198" s="1">
        <f t="shared" si="38"/>
        <v>1.7148128097015756</v>
      </c>
      <c r="O1198" s="1">
        <f t="shared" si="39"/>
        <v>628.47687795262391</v>
      </c>
    </row>
    <row r="1199" spans="2:15" x14ac:dyDescent="0.25">
      <c r="B1199" t="s">
        <v>15</v>
      </c>
      <c r="C1199" t="s">
        <v>5</v>
      </c>
      <c r="D1199">
        <v>17477.823199999999</v>
      </c>
      <c r="E1199">
        <v>-11589.258400000001</v>
      </c>
      <c r="F1199">
        <v>30.036411900000001</v>
      </c>
      <c r="G1199">
        <v>51.5</v>
      </c>
      <c r="H1199" t="s">
        <v>6</v>
      </c>
      <c r="I1199">
        <v>170490.22719999999</v>
      </c>
      <c r="J1199">
        <v>-24923.4784</v>
      </c>
      <c r="K1199">
        <v>85.370577890000007</v>
      </c>
      <c r="L1199">
        <v>188.5</v>
      </c>
      <c r="N1199" s="1">
        <f t="shared" si="38"/>
        <v>1.5081054021541187</v>
      </c>
      <c r="O1199" s="1">
        <f t="shared" si="39"/>
        <v>581.88785192415071</v>
      </c>
    </row>
    <row r="1200" spans="2:15" x14ac:dyDescent="0.25">
      <c r="B1200" t="s">
        <v>46</v>
      </c>
      <c r="C1200" t="s">
        <v>5</v>
      </c>
      <c r="D1200">
        <v>18027.779399999999</v>
      </c>
      <c r="E1200">
        <v>-12504.6648</v>
      </c>
      <c r="F1200">
        <v>30.447975799999998</v>
      </c>
      <c r="G1200">
        <v>49.5</v>
      </c>
      <c r="H1200" t="s">
        <v>6</v>
      </c>
      <c r="I1200">
        <v>166205.27960000001</v>
      </c>
      <c r="J1200">
        <v>-26939.306199999999</v>
      </c>
      <c r="K1200">
        <v>86.379706979999995</v>
      </c>
      <c r="L1200">
        <v>183.5</v>
      </c>
      <c r="N1200" s="1">
        <f t="shared" si="38"/>
        <v>1.4416843384718316</v>
      </c>
      <c r="O1200" s="1">
        <f t="shared" si="39"/>
        <v>592.0846600252487</v>
      </c>
    </row>
    <row r="1201" spans="2:15" x14ac:dyDescent="0.25">
      <c r="B1201" t="s">
        <v>16</v>
      </c>
      <c r="C1201" t="s">
        <v>5</v>
      </c>
      <c r="D1201">
        <v>21404.682000000001</v>
      </c>
      <c r="E1201">
        <v>-9126.4259999999995</v>
      </c>
      <c r="F1201">
        <v>30.820418</v>
      </c>
      <c r="G1201">
        <v>46.5</v>
      </c>
      <c r="H1201" t="s">
        <v>6</v>
      </c>
      <c r="I1201">
        <v>159185.07999999999</v>
      </c>
      <c r="J1201">
        <v>-28955.133999999998</v>
      </c>
      <c r="K1201">
        <v>87.570802520000001</v>
      </c>
      <c r="L1201">
        <v>179.5</v>
      </c>
      <c r="N1201" s="1">
        <f t="shared" si="38"/>
        <v>2.3453520578592322</v>
      </c>
      <c r="O1201" s="1">
        <f t="shared" si="39"/>
        <v>694.49681052346534</v>
      </c>
    </row>
    <row r="1202" spans="2:15" x14ac:dyDescent="0.25">
      <c r="B1202" t="s">
        <v>47</v>
      </c>
      <c r="C1202" t="s">
        <v>5</v>
      </c>
      <c r="D1202">
        <v>18645.1014</v>
      </c>
      <c r="E1202">
        <v>-10328.680200000001</v>
      </c>
      <c r="F1202">
        <v>31.038290400000001</v>
      </c>
      <c r="G1202">
        <v>46.5</v>
      </c>
      <c r="H1202" t="s">
        <v>6</v>
      </c>
      <c r="I1202">
        <v>171781.486</v>
      </c>
      <c r="J1202">
        <v>-30970.961800000001</v>
      </c>
      <c r="K1202">
        <v>88.921931349999994</v>
      </c>
      <c r="L1202">
        <v>170.5</v>
      </c>
      <c r="N1202" s="1">
        <f t="shared" si="38"/>
        <v>1.8051775288773098</v>
      </c>
      <c r="O1202" s="1">
        <f t="shared" si="39"/>
        <v>600.7128988006375</v>
      </c>
    </row>
    <row r="1203" spans="2:15" x14ac:dyDescent="0.25">
      <c r="B1203" t="s">
        <v>17</v>
      </c>
      <c r="C1203" t="s">
        <v>5</v>
      </c>
      <c r="D1203">
        <v>18123.644</v>
      </c>
      <c r="E1203">
        <v>-10832.288</v>
      </c>
      <c r="F1203">
        <v>31.287289900000001</v>
      </c>
      <c r="G1203">
        <v>45.5</v>
      </c>
      <c r="H1203" t="s">
        <v>6</v>
      </c>
      <c r="I1203">
        <v>170649.07920000001</v>
      </c>
      <c r="J1203">
        <v>-32986.789599999996</v>
      </c>
      <c r="K1203">
        <v>89.664054919999998</v>
      </c>
      <c r="L1203">
        <v>163.5</v>
      </c>
      <c r="N1203" s="1">
        <f t="shared" si="38"/>
        <v>1.6731131963995047</v>
      </c>
      <c r="O1203" s="1">
        <f t="shared" si="39"/>
        <v>579.2653840561627</v>
      </c>
    </row>
    <row r="1204" spans="2:15" x14ac:dyDescent="0.25">
      <c r="B1204" t="s">
        <v>48</v>
      </c>
      <c r="C1204" t="s">
        <v>5</v>
      </c>
      <c r="D1204">
        <v>24016.921999999999</v>
      </c>
      <c r="E1204">
        <v>-9778.4555999999993</v>
      </c>
      <c r="F1204">
        <v>31.993083899999998</v>
      </c>
      <c r="G1204">
        <v>42.5</v>
      </c>
      <c r="H1204" t="s">
        <v>6</v>
      </c>
      <c r="I1204">
        <v>179806.8132</v>
      </c>
      <c r="J1204">
        <v>-29308.481400000001</v>
      </c>
      <c r="K1204">
        <v>91.335679029999994</v>
      </c>
      <c r="L1204">
        <v>157.5</v>
      </c>
      <c r="N1204" s="1">
        <f t="shared" si="38"/>
        <v>2.4561058496803931</v>
      </c>
      <c r="O1204" s="1">
        <f t="shared" si="39"/>
        <v>750.69105795080918</v>
      </c>
    </row>
    <row r="1205" spans="2:15" x14ac:dyDescent="0.25">
      <c r="B1205" t="s">
        <v>18</v>
      </c>
      <c r="C1205" t="s">
        <v>5</v>
      </c>
      <c r="D1205">
        <v>23868.3364</v>
      </c>
      <c r="E1205">
        <v>-10340.6088</v>
      </c>
      <c r="F1205">
        <v>32.424335999999997</v>
      </c>
      <c r="G1205">
        <v>41.5</v>
      </c>
      <c r="H1205" t="s">
        <v>6</v>
      </c>
      <c r="I1205">
        <v>180466.0888</v>
      </c>
      <c r="J1205">
        <v>-30466.4172</v>
      </c>
      <c r="K1205">
        <v>92.154272969999994</v>
      </c>
      <c r="L1205">
        <v>152.5</v>
      </c>
      <c r="N1205" s="1">
        <f t="shared" si="38"/>
        <v>2.3082138452041625</v>
      </c>
      <c r="O1205" s="1">
        <f t="shared" si="39"/>
        <v>736.12413836323447</v>
      </c>
    </row>
    <row r="1206" spans="2:15" x14ac:dyDescent="0.25">
      <c r="B1206" t="s">
        <v>49</v>
      </c>
      <c r="C1206" t="s">
        <v>5</v>
      </c>
      <c r="D1206">
        <v>23646.927</v>
      </c>
      <c r="E1206">
        <v>-10902.762000000001</v>
      </c>
      <c r="F1206">
        <v>32.963452799999999</v>
      </c>
      <c r="G1206">
        <v>40.5</v>
      </c>
      <c r="H1206" t="s">
        <v>6</v>
      </c>
      <c r="I1206">
        <v>171966.851</v>
      </c>
      <c r="J1206">
        <v>-31662.116000000002</v>
      </c>
      <c r="K1206">
        <v>92.781292039999997</v>
      </c>
      <c r="L1206">
        <v>150.5</v>
      </c>
      <c r="N1206" s="1">
        <f t="shared" si="38"/>
        <v>2.1688932584238745</v>
      </c>
      <c r="O1206" s="1">
        <f t="shared" si="39"/>
        <v>717.36802401961972</v>
      </c>
    </row>
    <row r="1207" spans="2:15" x14ac:dyDescent="0.25">
      <c r="B1207" t="s">
        <v>19</v>
      </c>
      <c r="C1207" t="s">
        <v>5</v>
      </c>
      <c r="D1207">
        <v>23160.38</v>
      </c>
      <c r="E1207">
        <v>-9587.0344000000005</v>
      </c>
      <c r="F1207">
        <v>33.213563000000001</v>
      </c>
      <c r="G1207">
        <v>39.5</v>
      </c>
      <c r="H1207" t="s">
        <v>6</v>
      </c>
      <c r="I1207">
        <v>180741.3328</v>
      </c>
      <c r="J1207">
        <v>-33468.653599999998</v>
      </c>
      <c r="K1207">
        <v>93.786578710000001</v>
      </c>
      <c r="L1207">
        <v>143.5</v>
      </c>
      <c r="N1207" s="1">
        <f t="shared" si="38"/>
        <v>2.4158023256910397</v>
      </c>
      <c r="O1207" s="1">
        <f t="shared" si="39"/>
        <v>697.31693645755502</v>
      </c>
    </row>
    <row r="1208" spans="2:15" x14ac:dyDescent="0.25">
      <c r="B1208" t="s">
        <v>50</v>
      </c>
      <c r="C1208" t="s">
        <v>5</v>
      </c>
      <c r="D1208">
        <v>20846.810000000001</v>
      </c>
      <c r="E1208">
        <v>-10098.3298</v>
      </c>
      <c r="F1208">
        <v>33.630905300000002</v>
      </c>
      <c r="G1208">
        <v>39.5</v>
      </c>
      <c r="H1208" t="s">
        <v>6</v>
      </c>
      <c r="I1208">
        <v>183160.54079999999</v>
      </c>
      <c r="J1208">
        <v>-35275.191200000001</v>
      </c>
      <c r="K1208">
        <v>94.726793299999997</v>
      </c>
      <c r="L1208">
        <v>139.5</v>
      </c>
      <c r="N1208" s="1">
        <f t="shared" si="38"/>
        <v>2.0643819733437505</v>
      </c>
      <c r="O1208" s="1">
        <f t="shared" si="39"/>
        <v>619.87061644754476</v>
      </c>
    </row>
    <row r="1209" spans="2:15" x14ac:dyDescent="0.25">
      <c r="B1209" t="s">
        <v>20</v>
      </c>
      <c r="C1209" t="s">
        <v>5</v>
      </c>
      <c r="D1209">
        <v>18533.240000000002</v>
      </c>
      <c r="E1209">
        <v>-10609.6252</v>
      </c>
      <c r="F1209">
        <v>34.021732900000003</v>
      </c>
      <c r="G1209">
        <v>39.5</v>
      </c>
      <c r="H1209" t="s">
        <v>6</v>
      </c>
      <c r="I1209">
        <v>189390.32680000001</v>
      </c>
      <c r="J1209">
        <v>-37081.728799999997</v>
      </c>
      <c r="K1209">
        <v>95.600353670000004</v>
      </c>
      <c r="L1209">
        <v>134.5</v>
      </c>
      <c r="N1209" s="1">
        <f t="shared" si="38"/>
        <v>1.7468326779347494</v>
      </c>
      <c r="O1209" s="1">
        <f t="shared" si="39"/>
        <v>544.74709017540965</v>
      </c>
    </row>
    <row r="1210" spans="2:15" x14ac:dyDescent="0.25">
      <c r="B1210" t="s">
        <v>51</v>
      </c>
      <c r="C1210" t="s">
        <v>5</v>
      </c>
      <c r="D1210">
        <v>16219.67</v>
      </c>
      <c r="E1210">
        <v>-11120.920599999999</v>
      </c>
      <c r="F1210">
        <v>34.684511999999998</v>
      </c>
      <c r="G1210">
        <v>39.5</v>
      </c>
      <c r="H1210" t="s">
        <v>6</v>
      </c>
      <c r="I1210">
        <v>185675.63020000001</v>
      </c>
      <c r="J1210">
        <v>-38888.2664</v>
      </c>
      <c r="K1210">
        <v>96.282033519999999</v>
      </c>
      <c r="L1210">
        <v>131.5</v>
      </c>
      <c r="N1210" s="1">
        <f t="shared" si="38"/>
        <v>1.4584826727384423</v>
      </c>
      <c r="O1210" s="1">
        <f t="shared" si="39"/>
        <v>467.63437236770119</v>
      </c>
    </row>
    <row r="1211" spans="2:15" x14ac:dyDescent="0.25">
      <c r="B1211" t="s">
        <v>21</v>
      </c>
      <c r="C1211" t="s">
        <v>5</v>
      </c>
      <c r="D1211">
        <v>13906.1</v>
      </c>
      <c r="E1211">
        <v>-11632.216</v>
      </c>
      <c r="F1211">
        <v>34.771916300000001</v>
      </c>
      <c r="G1211">
        <v>39.5</v>
      </c>
      <c r="H1211" t="s">
        <v>6</v>
      </c>
      <c r="I1211">
        <v>181341.31599999999</v>
      </c>
      <c r="J1211">
        <v>-40694.803999999996</v>
      </c>
      <c r="K1211">
        <v>97.010626700000003</v>
      </c>
      <c r="L1211">
        <v>128.5</v>
      </c>
      <c r="N1211" s="1">
        <f t="shared" si="38"/>
        <v>1.1954815832168177</v>
      </c>
      <c r="O1211" s="1">
        <f t="shared" si="39"/>
        <v>399.9233139762274</v>
      </c>
    </row>
    <row r="1212" spans="2:15" x14ac:dyDescent="0.25">
      <c r="B1212" t="s">
        <v>52</v>
      </c>
      <c r="C1212" t="s">
        <v>5</v>
      </c>
      <c r="D1212">
        <v>14035.5208</v>
      </c>
      <c r="E1212">
        <v>-12143.511399999999</v>
      </c>
      <c r="F1212">
        <v>35.137776199999998</v>
      </c>
      <c r="G1212">
        <v>38.5</v>
      </c>
      <c r="H1212" t="s">
        <v>6</v>
      </c>
      <c r="I1212">
        <v>171036.8028</v>
      </c>
      <c r="J1212">
        <v>-42501.3416</v>
      </c>
      <c r="K1212">
        <v>97.922797919999994</v>
      </c>
      <c r="L1212">
        <v>127.5</v>
      </c>
      <c r="N1212" s="1">
        <f t="shared" si="38"/>
        <v>1.1558041440962457</v>
      </c>
      <c r="O1212" s="1">
        <f t="shared" si="39"/>
        <v>399.44248947661066</v>
      </c>
    </row>
    <row r="1213" spans="2:15" x14ac:dyDescent="0.25">
      <c r="B1213" t="s">
        <v>22</v>
      </c>
      <c r="C1213" t="s">
        <v>5</v>
      </c>
      <c r="D1213">
        <v>13763.2032</v>
      </c>
      <c r="E1213">
        <v>-11122.456</v>
      </c>
      <c r="F1213">
        <v>35.753375300000002</v>
      </c>
      <c r="G1213">
        <v>37.5</v>
      </c>
      <c r="H1213" t="s">
        <v>6</v>
      </c>
      <c r="I1213">
        <v>177115.622</v>
      </c>
      <c r="J1213">
        <v>-44307.879200000003</v>
      </c>
      <c r="K1213">
        <v>99.155715909999998</v>
      </c>
      <c r="L1213">
        <v>123.5</v>
      </c>
      <c r="N1213" s="1">
        <f t="shared" si="38"/>
        <v>1.2374248277538702</v>
      </c>
      <c r="O1213" s="1">
        <f t="shared" si="39"/>
        <v>384.94836038599129</v>
      </c>
    </row>
    <row r="1214" spans="2:15" x14ac:dyDescent="0.25">
      <c r="B1214" t="s">
        <v>53</v>
      </c>
      <c r="C1214" t="s">
        <v>5</v>
      </c>
      <c r="D1214">
        <v>11554.1628</v>
      </c>
      <c r="E1214">
        <v>-11490.124</v>
      </c>
      <c r="F1214">
        <v>35.903721400000002</v>
      </c>
      <c r="G1214">
        <v>37.5</v>
      </c>
      <c r="H1214" t="s">
        <v>6</v>
      </c>
      <c r="I1214">
        <v>182548.34460000001</v>
      </c>
      <c r="J1214">
        <v>-46114.416799999999</v>
      </c>
      <c r="K1214">
        <v>99.785692220000001</v>
      </c>
      <c r="L1214">
        <v>118.5</v>
      </c>
      <c r="N1214" s="1">
        <f t="shared" si="38"/>
        <v>1.0055733776241231</v>
      </c>
      <c r="O1214" s="1">
        <f t="shared" si="39"/>
        <v>321.80961609177371</v>
      </c>
    </row>
    <row r="1215" spans="2:15" x14ac:dyDescent="0.25">
      <c r="B1215" t="s">
        <v>23</v>
      </c>
      <c r="C1215" t="s">
        <v>5</v>
      </c>
      <c r="D1215">
        <v>15591.299199999999</v>
      </c>
      <c r="E1215">
        <v>-11857.791999999999</v>
      </c>
      <c r="F1215">
        <v>36.844921100000001</v>
      </c>
      <c r="G1215">
        <v>35.5</v>
      </c>
      <c r="H1215" t="s">
        <v>6</v>
      </c>
      <c r="I1215">
        <v>180012.73920000001</v>
      </c>
      <c r="J1215">
        <v>-47920.954400000002</v>
      </c>
      <c r="K1215">
        <v>100.1757829</v>
      </c>
      <c r="L1215">
        <v>115.5</v>
      </c>
      <c r="N1215" s="1">
        <f t="shared" si="38"/>
        <v>1.3148568637398936</v>
      </c>
      <c r="O1215" s="1">
        <f t="shared" si="39"/>
        <v>423.16006479384208</v>
      </c>
    </row>
    <row r="1216" spans="2:15" x14ac:dyDescent="0.25">
      <c r="B1216" t="s">
        <v>54</v>
      </c>
      <c r="C1216" t="s">
        <v>5</v>
      </c>
      <c r="D1216">
        <v>13522.081</v>
      </c>
      <c r="E1216">
        <v>-12225.46</v>
      </c>
      <c r="F1216">
        <v>36.995808599999997</v>
      </c>
      <c r="G1216">
        <v>35.5</v>
      </c>
      <c r="H1216" t="s">
        <v>6</v>
      </c>
      <c r="I1216">
        <v>195388.48300000001</v>
      </c>
      <c r="J1216">
        <v>-40895.205000000002</v>
      </c>
      <c r="K1216">
        <v>101.39772259999999</v>
      </c>
      <c r="L1216">
        <v>110.5</v>
      </c>
      <c r="N1216" s="1">
        <f t="shared" si="38"/>
        <v>1.106059076713678</v>
      </c>
      <c r="O1216" s="1">
        <f t="shared" si="39"/>
        <v>365.50305322965698</v>
      </c>
    </row>
    <row r="1217" spans="2:15" x14ac:dyDescent="0.25">
      <c r="B1217" t="s">
        <v>24</v>
      </c>
      <c r="C1217" t="s">
        <v>5</v>
      </c>
      <c r="D1217">
        <v>14646.704400000001</v>
      </c>
      <c r="E1217">
        <v>-12593.128000000001</v>
      </c>
      <c r="F1217">
        <v>37.221028799999999</v>
      </c>
      <c r="G1217">
        <v>34.5</v>
      </c>
      <c r="H1217" t="s">
        <v>6</v>
      </c>
      <c r="I1217">
        <v>189671.55</v>
      </c>
      <c r="J1217">
        <v>-42506.514000000003</v>
      </c>
      <c r="K1217">
        <v>102.7045262</v>
      </c>
      <c r="L1217">
        <v>109.5</v>
      </c>
      <c r="N1217" s="1">
        <f t="shared" si="38"/>
        <v>1.1630711924789456</v>
      </c>
      <c r="O1217" s="1">
        <f t="shared" si="39"/>
        <v>393.5061676747635</v>
      </c>
    </row>
    <row r="1218" spans="2:15" x14ac:dyDescent="0.25">
      <c r="B1218" t="s">
        <v>55</v>
      </c>
      <c r="C1218" t="s">
        <v>5</v>
      </c>
      <c r="D1218">
        <v>15215.272999999999</v>
      </c>
      <c r="E1218">
        <v>-13153.118</v>
      </c>
      <c r="F1218">
        <v>37.859937299999999</v>
      </c>
      <c r="G1218">
        <v>33.5</v>
      </c>
      <c r="H1218" t="s">
        <v>6</v>
      </c>
      <c r="I1218">
        <v>182377.39939999999</v>
      </c>
      <c r="J1218">
        <v>-44117.822999999997</v>
      </c>
      <c r="K1218">
        <v>103.1043784</v>
      </c>
      <c r="L1218">
        <v>108.5</v>
      </c>
      <c r="N1218" s="1">
        <f t="shared" si="38"/>
        <v>1.1567806964097789</v>
      </c>
      <c r="O1218" s="1">
        <f t="shared" si="39"/>
        <v>401.88320649965789</v>
      </c>
    </row>
    <row r="1219" spans="2:15" x14ac:dyDescent="0.25">
      <c r="B1219" t="s">
        <v>25</v>
      </c>
      <c r="C1219" t="s">
        <v>5</v>
      </c>
      <c r="D1219">
        <v>13268.132</v>
      </c>
      <c r="E1219">
        <v>-13802.312</v>
      </c>
      <c r="F1219">
        <v>38.168922199999997</v>
      </c>
      <c r="G1219">
        <v>33.5</v>
      </c>
      <c r="H1219" t="s">
        <v>6</v>
      </c>
      <c r="I1219">
        <v>182736.0392</v>
      </c>
      <c r="J1219">
        <v>-45729.131999999998</v>
      </c>
      <c r="K1219">
        <v>103.67192780000001</v>
      </c>
      <c r="L1219">
        <v>105.5</v>
      </c>
      <c r="N1219" s="1">
        <f t="shared" si="38"/>
        <v>0.96129778837052804</v>
      </c>
      <c r="O1219" s="1">
        <f t="shared" si="39"/>
        <v>347.61610323909019</v>
      </c>
    </row>
    <row r="1220" spans="2:15" x14ac:dyDescent="0.25">
      <c r="B1220" t="s">
        <v>56</v>
      </c>
      <c r="C1220" t="s">
        <v>5</v>
      </c>
      <c r="D1220">
        <v>11320.991</v>
      </c>
      <c r="E1220">
        <v>-14451.505999999999</v>
      </c>
      <c r="F1220">
        <v>38.329742899999999</v>
      </c>
      <c r="G1220">
        <v>33.5</v>
      </c>
      <c r="H1220" t="s">
        <v>6</v>
      </c>
      <c r="I1220">
        <v>191459.45360000001</v>
      </c>
      <c r="J1220">
        <v>-37852.571799999998</v>
      </c>
      <c r="K1220">
        <v>104.3413681</v>
      </c>
      <c r="L1220">
        <v>102.5</v>
      </c>
      <c r="N1220" s="1">
        <f t="shared" si="38"/>
        <v>0.78337793998770788</v>
      </c>
      <c r="O1220" s="1">
        <f t="shared" si="39"/>
        <v>295.35786424489686</v>
      </c>
    </row>
    <row r="1221" spans="2:15" x14ac:dyDescent="0.25">
      <c r="B1221" t="s">
        <v>26</v>
      </c>
      <c r="C1221" t="s">
        <v>5</v>
      </c>
      <c r="D1221">
        <v>15238.44</v>
      </c>
      <c r="E1221">
        <v>-15100.7</v>
      </c>
      <c r="F1221">
        <v>38.846575899999998</v>
      </c>
      <c r="G1221">
        <v>31.5</v>
      </c>
      <c r="H1221" t="s">
        <v>6</v>
      </c>
      <c r="I1221">
        <v>185042.2</v>
      </c>
      <c r="J1221">
        <v>-39271.21</v>
      </c>
      <c r="K1221">
        <v>105.0765916</v>
      </c>
      <c r="L1221">
        <v>101.5</v>
      </c>
      <c r="N1221" s="1">
        <f t="shared" si="38"/>
        <v>1.0091214314568198</v>
      </c>
      <c r="O1221" s="1">
        <f t="shared" si="39"/>
        <v>392.27241132467486</v>
      </c>
    </row>
    <row r="1222" spans="2:15" x14ac:dyDescent="0.25">
      <c r="B1222" t="s">
        <v>57</v>
      </c>
      <c r="C1222" t="s">
        <v>5</v>
      </c>
      <c r="D1222">
        <v>19182.7942</v>
      </c>
      <c r="E1222">
        <v>-14474.7678</v>
      </c>
      <c r="F1222">
        <v>39.200653899999999</v>
      </c>
      <c r="G1222">
        <v>29.5</v>
      </c>
      <c r="H1222" t="s">
        <v>6</v>
      </c>
      <c r="I1222">
        <v>191135.9062</v>
      </c>
      <c r="J1222">
        <v>-40689.8482</v>
      </c>
      <c r="K1222">
        <v>106.38627080000001</v>
      </c>
      <c r="L1222">
        <v>98.5</v>
      </c>
      <c r="N1222" s="1">
        <f t="shared" si="38"/>
        <v>1.3252574732148725</v>
      </c>
      <c r="O1222" s="1">
        <f t="shared" si="39"/>
        <v>489.3488320101722</v>
      </c>
    </row>
    <row r="1223" spans="2:15" x14ac:dyDescent="0.25">
      <c r="B1223" t="s">
        <v>27</v>
      </c>
      <c r="C1223" t="s">
        <v>5</v>
      </c>
      <c r="D1223">
        <v>17462.4784</v>
      </c>
      <c r="E1223">
        <v>-14887.2456</v>
      </c>
      <c r="F1223">
        <v>39.361739</v>
      </c>
      <c r="G1223">
        <v>29.5</v>
      </c>
      <c r="H1223" t="s">
        <v>6</v>
      </c>
      <c r="I1223">
        <v>196086.16880000001</v>
      </c>
      <c r="J1223">
        <v>-33963.242400000003</v>
      </c>
      <c r="K1223">
        <v>107.6002761</v>
      </c>
      <c r="L1223">
        <v>96.5</v>
      </c>
      <c r="N1223" s="1">
        <f t="shared" si="38"/>
        <v>1.1729824891180676</v>
      </c>
      <c r="O1223" s="1">
        <f t="shared" si="39"/>
        <v>443.64092755149869</v>
      </c>
    </row>
    <row r="1224" spans="2:15" x14ac:dyDescent="0.25">
      <c r="B1224" t="s">
        <v>58</v>
      </c>
      <c r="C1224" t="s">
        <v>5</v>
      </c>
      <c r="D1224">
        <v>18995.270400000001</v>
      </c>
      <c r="E1224">
        <v>-15299.723400000001</v>
      </c>
      <c r="F1224">
        <v>40.104091400000001</v>
      </c>
      <c r="G1224">
        <v>28.5</v>
      </c>
      <c r="H1224" t="s">
        <v>6</v>
      </c>
      <c r="I1224">
        <v>189124.97320000001</v>
      </c>
      <c r="J1224">
        <v>-34835.208599999998</v>
      </c>
      <c r="K1224">
        <v>108.1764266</v>
      </c>
      <c r="L1224">
        <v>95.5</v>
      </c>
      <c r="N1224" s="1">
        <f t="shared" si="38"/>
        <v>1.2415433863333765</v>
      </c>
      <c r="O1224" s="1">
        <f t="shared" si="39"/>
        <v>473.64918981807426</v>
      </c>
    </row>
    <row r="1225" spans="2:15" x14ac:dyDescent="0.25">
      <c r="B1225" t="s">
        <v>28</v>
      </c>
      <c r="C1225" t="s">
        <v>5</v>
      </c>
      <c r="D1225">
        <v>17335.447199999999</v>
      </c>
      <c r="E1225">
        <v>-15712.2012</v>
      </c>
      <c r="F1225">
        <v>40.318991799999999</v>
      </c>
      <c r="G1225">
        <v>28.5</v>
      </c>
      <c r="H1225" t="s">
        <v>6</v>
      </c>
      <c r="I1225">
        <v>192912.07519999999</v>
      </c>
      <c r="J1225">
        <v>-34149.803599999999</v>
      </c>
      <c r="K1225">
        <v>109.153091</v>
      </c>
      <c r="L1225">
        <v>93.5</v>
      </c>
      <c r="N1225" s="1">
        <f t="shared" si="38"/>
        <v>1.1033111770488275</v>
      </c>
      <c r="O1225" s="1">
        <f t="shared" si="39"/>
        <v>429.95735820953735</v>
      </c>
    </row>
    <row r="1226" spans="2:15" x14ac:dyDescent="0.25">
      <c r="B1226" t="s">
        <v>59</v>
      </c>
      <c r="C1226" t="s">
        <v>5</v>
      </c>
      <c r="D1226">
        <v>15675.624</v>
      </c>
      <c r="E1226">
        <v>-16124.679</v>
      </c>
      <c r="F1226">
        <v>40.5206217</v>
      </c>
      <c r="G1226">
        <v>28.5</v>
      </c>
      <c r="H1226" t="s">
        <v>6</v>
      </c>
      <c r="I1226">
        <v>187721.08300000001</v>
      </c>
      <c r="J1226">
        <v>-35369.387000000002</v>
      </c>
      <c r="K1226">
        <v>109.62024529999999</v>
      </c>
      <c r="L1226">
        <v>92.5</v>
      </c>
      <c r="N1226" s="1">
        <f t="shared" si="38"/>
        <v>0.97215107351904495</v>
      </c>
      <c r="O1226" s="1">
        <f t="shared" si="39"/>
        <v>386.85546623782426</v>
      </c>
    </row>
    <row r="1227" spans="2:15" x14ac:dyDescent="0.25">
      <c r="B1227" t="s">
        <v>29</v>
      </c>
      <c r="C1227" t="s">
        <v>5</v>
      </c>
      <c r="D1227">
        <v>14015.800800000001</v>
      </c>
      <c r="E1227">
        <v>-16537.156800000001</v>
      </c>
      <c r="F1227">
        <v>40.778097699999996</v>
      </c>
      <c r="G1227">
        <v>28.5</v>
      </c>
      <c r="H1227" t="s">
        <v>6</v>
      </c>
      <c r="I1227">
        <v>178087.93359999999</v>
      </c>
      <c r="J1227">
        <v>-36588.970399999998</v>
      </c>
      <c r="K1227">
        <v>110.4366366</v>
      </c>
      <c r="L1227">
        <v>92.5</v>
      </c>
      <c r="N1227" s="1">
        <f t="shared" si="38"/>
        <v>0.8475338880502119</v>
      </c>
      <c r="O1227" s="1">
        <f t="shared" si="39"/>
        <v>343.70903966910652</v>
      </c>
    </row>
    <row r="1228" spans="2:15" x14ac:dyDescent="0.25">
      <c r="B1228" t="s">
        <v>60</v>
      </c>
      <c r="C1228" t="s">
        <v>5</v>
      </c>
      <c r="D1228">
        <v>12355.9776</v>
      </c>
      <c r="E1228">
        <v>-16949.634600000001</v>
      </c>
      <c r="F1228">
        <v>40.9412308</v>
      </c>
      <c r="G1228">
        <v>28.5</v>
      </c>
      <c r="H1228" t="s">
        <v>6</v>
      </c>
      <c r="I1228">
        <v>185386.82139999999</v>
      </c>
      <c r="J1228">
        <v>-37808.553800000002</v>
      </c>
      <c r="K1228">
        <v>110.8340822</v>
      </c>
      <c r="L1228">
        <v>89.5</v>
      </c>
      <c r="N1228" s="1">
        <f t="shared" si="38"/>
        <v>0.72898194513290571</v>
      </c>
      <c r="O1228" s="1">
        <f t="shared" si="39"/>
        <v>301.79790295898971</v>
      </c>
    </row>
    <row r="1229" spans="2:15" x14ac:dyDescent="0.25">
      <c r="B1229" t="s">
        <v>30</v>
      </c>
      <c r="C1229" t="s">
        <v>5</v>
      </c>
      <c r="D1229">
        <v>10696.154399999999</v>
      </c>
      <c r="E1229">
        <v>-17362.112400000002</v>
      </c>
      <c r="F1229">
        <v>41.081369199999997</v>
      </c>
      <c r="G1229">
        <v>28.5</v>
      </c>
      <c r="H1229" t="s">
        <v>6</v>
      </c>
      <c r="I1229">
        <v>176048.25159999999</v>
      </c>
      <c r="J1229">
        <v>-39028.137199999997</v>
      </c>
      <c r="K1229">
        <v>111.5597666</v>
      </c>
      <c r="L1229">
        <v>89.5</v>
      </c>
      <c r="N1229" s="1">
        <f t="shared" si="38"/>
        <v>0.61606296247684689</v>
      </c>
      <c r="O1229" s="1">
        <f t="shared" si="39"/>
        <v>260.36509026578403</v>
      </c>
    </row>
    <row r="1230" spans="2:15" x14ac:dyDescent="0.25">
      <c r="B1230" t="s">
        <v>61</v>
      </c>
      <c r="C1230" t="s">
        <v>5</v>
      </c>
      <c r="D1230">
        <v>9075.3366000000005</v>
      </c>
      <c r="E1230">
        <v>-17774.590199999999</v>
      </c>
      <c r="F1230">
        <v>41.804811600000001</v>
      </c>
      <c r="G1230">
        <v>28.5</v>
      </c>
      <c r="H1230" t="s">
        <v>6</v>
      </c>
      <c r="I1230">
        <v>196036.6496</v>
      </c>
      <c r="J1230">
        <v>-33826.289400000001</v>
      </c>
      <c r="K1230">
        <v>113.22077160000001</v>
      </c>
      <c r="L1230">
        <v>84.5</v>
      </c>
      <c r="N1230" s="1">
        <f t="shared" si="38"/>
        <v>0.5105792312443862</v>
      </c>
      <c r="O1230" s="1">
        <f t="shared" si="39"/>
        <v>217.08832674179544</v>
      </c>
    </row>
    <row r="1231" spans="2:15" x14ac:dyDescent="0.25">
      <c r="B1231" t="s">
        <v>31</v>
      </c>
      <c r="C1231" t="s">
        <v>5</v>
      </c>
      <c r="D1231">
        <v>7471.3440000000001</v>
      </c>
      <c r="E1231">
        <v>-18187.067999999999</v>
      </c>
      <c r="F1231">
        <v>42.277539699999998</v>
      </c>
      <c r="G1231">
        <v>28.5</v>
      </c>
      <c r="H1231" t="s">
        <v>6</v>
      </c>
      <c r="I1231">
        <v>203243.948</v>
      </c>
      <c r="J1231">
        <v>-35100.356</v>
      </c>
      <c r="K1231">
        <v>114.67376609999999</v>
      </c>
      <c r="L1231">
        <v>81.5</v>
      </c>
      <c r="N1231" s="1">
        <f t="shared" si="38"/>
        <v>0.41080530407650095</v>
      </c>
      <c r="O1231" s="1">
        <f t="shared" si="39"/>
        <v>176.72135259091249</v>
      </c>
    </row>
    <row r="1232" spans="2:15" x14ac:dyDescent="0.25">
      <c r="B1232" t="s">
        <v>62</v>
      </c>
      <c r="C1232" t="s">
        <v>5</v>
      </c>
      <c r="D1232">
        <v>10543.373</v>
      </c>
      <c r="E1232">
        <v>-18599.5458</v>
      </c>
      <c r="F1232">
        <v>43.307176699999999</v>
      </c>
      <c r="G1232">
        <v>27.5</v>
      </c>
      <c r="H1232" t="s">
        <v>6</v>
      </c>
      <c r="I1232">
        <v>194663.6588</v>
      </c>
      <c r="J1232">
        <v>-37013.258600000001</v>
      </c>
      <c r="K1232">
        <v>115.1833089</v>
      </c>
      <c r="L1232">
        <v>81.5</v>
      </c>
      <c r="N1232" s="1">
        <f t="shared" si="38"/>
        <v>0.56686185315342486</v>
      </c>
      <c r="O1232" s="1">
        <f t="shared" si="39"/>
        <v>243.45556102714033</v>
      </c>
    </row>
    <row r="1233" spans="2:15" x14ac:dyDescent="0.25">
      <c r="B1233" t="s">
        <v>32</v>
      </c>
      <c r="C1233" t="s">
        <v>5</v>
      </c>
      <c r="D1233">
        <v>9015.2659999999996</v>
      </c>
      <c r="E1233">
        <v>-19012.0236</v>
      </c>
      <c r="F1233">
        <v>43.482618899999999</v>
      </c>
      <c r="G1233">
        <v>27.5</v>
      </c>
      <c r="H1233" t="s">
        <v>6</v>
      </c>
      <c r="I1233">
        <v>202019.84520000001</v>
      </c>
      <c r="J1233">
        <v>-38926.161200000002</v>
      </c>
      <c r="K1233">
        <v>115.6435649</v>
      </c>
      <c r="L1233">
        <v>79.5</v>
      </c>
      <c r="N1233" s="1">
        <f t="shared" si="38"/>
        <v>0.47418760830909129</v>
      </c>
      <c r="O1233" s="1">
        <f t="shared" si="39"/>
        <v>207.33033630593948</v>
      </c>
    </row>
    <row r="1234" spans="2:15" x14ac:dyDescent="0.25">
      <c r="B1234" t="s">
        <v>63</v>
      </c>
      <c r="C1234" t="s">
        <v>5</v>
      </c>
      <c r="D1234">
        <v>7487.1589999999997</v>
      </c>
      <c r="E1234">
        <v>-19424.501400000001</v>
      </c>
      <c r="F1234">
        <v>43.655685300000002</v>
      </c>
      <c r="G1234">
        <v>27.5</v>
      </c>
      <c r="H1234" t="s">
        <v>6</v>
      </c>
      <c r="I1234">
        <v>193695.07980000001</v>
      </c>
      <c r="J1234">
        <v>-40839.063800000004</v>
      </c>
      <c r="K1234">
        <v>116.3260465</v>
      </c>
      <c r="L1234">
        <v>79.5</v>
      </c>
      <c r="N1234" s="1">
        <f t="shared" si="38"/>
        <v>0.38544922445216528</v>
      </c>
      <c r="O1234" s="1">
        <f t="shared" si="39"/>
        <v>171.50478680035746</v>
      </c>
    </row>
    <row r="1235" spans="2:15" x14ac:dyDescent="0.25">
      <c r="B1235" t="s">
        <v>33</v>
      </c>
      <c r="C1235" t="s">
        <v>5</v>
      </c>
      <c r="D1235">
        <v>9622.2183999999997</v>
      </c>
      <c r="E1235">
        <v>-19836.979200000002</v>
      </c>
      <c r="F1235">
        <v>44.053486499999998</v>
      </c>
      <c r="G1235">
        <v>26.5</v>
      </c>
      <c r="H1235" t="s">
        <v>6</v>
      </c>
      <c r="I1235">
        <v>198596.5784</v>
      </c>
      <c r="J1235">
        <v>-37270.076800000003</v>
      </c>
      <c r="K1235">
        <v>117.23515260000001</v>
      </c>
      <c r="L1235">
        <v>78.5</v>
      </c>
      <c r="N1235" s="1">
        <f t="shared" si="38"/>
        <v>0.48506470178685268</v>
      </c>
      <c r="O1235" s="1">
        <f t="shared" si="39"/>
        <v>218.42126842786894</v>
      </c>
    </row>
    <row r="1236" spans="2:15" x14ac:dyDescent="0.25">
      <c r="B1236" t="s">
        <v>64</v>
      </c>
      <c r="C1236" t="s">
        <v>5</v>
      </c>
      <c r="D1236">
        <v>8150.6139999999996</v>
      </c>
      <c r="E1236">
        <v>-20249.456999999999</v>
      </c>
      <c r="F1236">
        <v>44.341952399999997</v>
      </c>
      <c r="G1236">
        <v>26.5</v>
      </c>
      <c r="H1236" t="s">
        <v>6</v>
      </c>
      <c r="I1236">
        <v>194167.10500000001</v>
      </c>
      <c r="J1236">
        <v>-38030.953000000001</v>
      </c>
      <c r="K1236">
        <v>117.4549233</v>
      </c>
      <c r="L1236">
        <v>77.5</v>
      </c>
      <c r="N1236" s="1">
        <f t="shared" si="38"/>
        <v>0.40251025002793905</v>
      </c>
      <c r="O1236" s="1">
        <f t="shared" si="39"/>
        <v>183.81270013721814</v>
      </c>
    </row>
    <row r="1237" spans="2:15" x14ac:dyDescent="0.25">
      <c r="B1237" t="s">
        <v>34</v>
      </c>
      <c r="C1237" t="s">
        <v>5</v>
      </c>
      <c r="D1237">
        <v>11023.441199999999</v>
      </c>
      <c r="E1237">
        <v>-20661.934799999999</v>
      </c>
      <c r="F1237">
        <v>44.870865899999998</v>
      </c>
      <c r="G1237">
        <v>25.5</v>
      </c>
      <c r="H1237" t="s">
        <v>6</v>
      </c>
      <c r="I1237">
        <v>186104.302</v>
      </c>
      <c r="J1237">
        <v>-38791.8292</v>
      </c>
      <c r="K1237">
        <v>117.6603867</v>
      </c>
      <c r="L1237">
        <v>77.5</v>
      </c>
      <c r="N1237" s="1">
        <f t="shared" si="38"/>
        <v>0.53351447029055576</v>
      </c>
      <c r="O1237" s="1">
        <f t="shared" si="39"/>
        <v>245.67034709263322</v>
      </c>
    </row>
    <row r="1238" spans="2:15" x14ac:dyDescent="0.25">
      <c r="B1238" t="s">
        <v>65</v>
      </c>
      <c r="C1238" t="s">
        <v>5</v>
      </c>
      <c r="D1238">
        <v>9616.9493999999995</v>
      </c>
      <c r="E1238">
        <v>-21308.223399999999</v>
      </c>
      <c r="F1238">
        <v>45.040640400000001</v>
      </c>
      <c r="G1238">
        <v>25.5</v>
      </c>
      <c r="H1238" t="s">
        <v>6</v>
      </c>
      <c r="I1238">
        <v>193992.10759999999</v>
      </c>
      <c r="J1238">
        <v>-39552.705399999999</v>
      </c>
      <c r="K1238">
        <v>119.0251318</v>
      </c>
      <c r="L1238">
        <v>75.5</v>
      </c>
      <c r="N1238" s="1">
        <f t="shared" si="38"/>
        <v>0.45132572619827144</v>
      </c>
      <c r="O1238" s="1">
        <f t="shared" si="39"/>
        <v>213.51715505359465</v>
      </c>
    </row>
    <row r="1239" spans="2:15" x14ac:dyDescent="0.25">
      <c r="B1239" t="s">
        <v>35</v>
      </c>
      <c r="C1239" t="s">
        <v>5</v>
      </c>
      <c r="D1239">
        <v>12984.9944</v>
      </c>
      <c r="E1239">
        <v>-22394.053599999999</v>
      </c>
      <c r="F1239">
        <v>45.626543699999999</v>
      </c>
      <c r="G1239">
        <v>24.5</v>
      </c>
      <c r="H1239" t="s">
        <v>6</v>
      </c>
      <c r="I1239">
        <v>186165.97039999999</v>
      </c>
      <c r="J1239">
        <v>-40313.581599999998</v>
      </c>
      <c r="K1239">
        <v>119.4994463</v>
      </c>
      <c r="L1239">
        <v>75.5</v>
      </c>
      <c r="N1239" s="1">
        <f t="shared" si="38"/>
        <v>0.57984117712391292</v>
      </c>
      <c r="O1239" s="1">
        <f t="shared" si="39"/>
        <v>284.5929879190038</v>
      </c>
    </row>
    <row r="1240" spans="2:15" x14ac:dyDescent="0.25">
      <c r="B1240" t="s">
        <v>66</v>
      </c>
      <c r="C1240" t="s">
        <v>5</v>
      </c>
      <c r="D1240">
        <v>19743.982800000002</v>
      </c>
      <c r="E1240">
        <v>-21899.368200000001</v>
      </c>
      <c r="F1240">
        <v>46.294629999999998</v>
      </c>
      <c r="G1240">
        <v>22.5</v>
      </c>
      <c r="H1240" t="s">
        <v>6</v>
      </c>
      <c r="I1240">
        <v>187422.84959999999</v>
      </c>
      <c r="J1240">
        <v>-41074.457799999996</v>
      </c>
      <c r="K1240">
        <v>120.0449115</v>
      </c>
      <c r="L1240">
        <v>73.5</v>
      </c>
      <c r="N1240" s="1">
        <f t="shared" si="38"/>
        <v>0.90157773592755985</v>
      </c>
      <c r="O1240" s="1">
        <f t="shared" si="39"/>
        <v>426.48537854174452</v>
      </c>
    </row>
    <row r="1241" spans="2:15" x14ac:dyDescent="0.25">
      <c r="B1241" t="s">
        <v>36</v>
      </c>
      <c r="C1241" t="s">
        <v>5</v>
      </c>
      <c r="D1241">
        <v>18522.984</v>
      </c>
      <c r="E1241">
        <v>-22311.846000000001</v>
      </c>
      <c r="F1241">
        <v>46.371464000000003</v>
      </c>
      <c r="G1241">
        <v>22.5</v>
      </c>
      <c r="H1241" t="s">
        <v>6</v>
      </c>
      <c r="I1241">
        <v>179726.98800000001</v>
      </c>
      <c r="J1241">
        <v>-41870.375999999997</v>
      </c>
      <c r="K1241">
        <v>121.0262623</v>
      </c>
      <c r="L1241">
        <v>73.5</v>
      </c>
      <c r="N1241" s="1">
        <f t="shared" si="38"/>
        <v>0.83018608142060502</v>
      </c>
      <c r="O1241" s="1">
        <f t="shared" si="39"/>
        <v>399.44790183894128</v>
      </c>
    </row>
    <row r="1242" spans="2:15" x14ac:dyDescent="0.25">
      <c r="B1242" t="s">
        <v>0</v>
      </c>
      <c r="C1242" t="s">
        <v>1</v>
      </c>
      <c r="D1242" t="s">
        <v>2</v>
      </c>
      <c r="E1242" t="s">
        <v>3</v>
      </c>
      <c r="F1242">
        <v>10000</v>
      </c>
    </row>
    <row r="1243" spans="2:15" x14ac:dyDescent="0.25">
      <c r="B1243" t="s">
        <v>9</v>
      </c>
      <c r="C1243" t="s">
        <v>5</v>
      </c>
      <c r="D1243">
        <v>19931.754000000001</v>
      </c>
      <c r="E1243">
        <v>-4357.1139999999996</v>
      </c>
      <c r="F1243">
        <v>20.294572500000001</v>
      </c>
      <c r="G1243">
        <v>135</v>
      </c>
      <c r="H1243" t="s">
        <v>6</v>
      </c>
      <c r="I1243">
        <v>176870.424</v>
      </c>
      <c r="J1243">
        <v>-16481.817999999999</v>
      </c>
      <c r="K1243">
        <v>58.875043570000003</v>
      </c>
      <c r="L1243">
        <v>513</v>
      </c>
      <c r="N1243" s="1">
        <f>-D1243/E1243</f>
        <v>4.5745312149280473</v>
      </c>
      <c r="O1243" s="1">
        <f>D1243/F1243</f>
        <v>982.12238764822462</v>
      </c>
    </row>
    <row r="1244" spans="2:15" x14ac:dyDescent="0.25">
      <c r="B1244" t="s">
        <v>37</v>
      </c>
      <c r="C1244" t="s">
        <v>5</v>
      </c>
      <c r="D1244">
        <v>17307.988000000001</v>
      </c>
      <c r="E1244">
        <v>-4503.7695999999996</v>
      </c>
      <c r="F1244">
        <v>20.919061299999999</v>
      </c>
      <c r="G1244">
        <v>127</v>
      </c>
      <c r="H1244" t="s">
        <v>6</v>
      </c>
      <c r="I1244">
        <v>185041.05720000001</v>
      </c>
      <c r="J1244">
        <v>-15763.095600000001</v>
      </c>
      <c r="K1244">
        <v>60.581359890000002</v>
      </c>
      <c r="L1244">
        <v>465</v>
      </c>
      <c r="N1244" s="1">
        <f t="shared" ref="N1244:N1303" si="40">-D1244/E1244</f>
        <v>3.8430003168901008</v>
      </c>
      <c r="O1244" s="1">
        <f t="shared" ref="O1244:O1303" si="41">D1244/F1244</f>
        <v>827.37880786266453</v>
      </c>
    </row>
    <row r="1245" spans="2:15" x14ac:dyDescent="0.25">
      <c r="B1245" t="s">
        <v>10</v>
      </c>
      <c r="C1245" t="s">
        <v>5</v>
      </c>
      <c r="D1245">
        <v>17858.84</v>
      </c>
      <c r="E1245">
        <v>-4824.7888000000003</v>
      </c>
      <c r="F1245">
        <v>21.581688400000001</v>
      </c>
      <c r="G1245">
        <v>116</v>
      </c>
      <c r="H1245" t="s">
        <v>6</v>
      </c>
      <c r="I1245">
        <v>173080.5</v>
      </c>
      <c r="J1245">
        <v>-16687.223999999998</v>
      </c>
      <c r="K1245">
        <v>61.61489272</v>
      </c>
      <c r="L1245">
        <v>435</v>
      </c>
      <c r="N1245" s="1">
        <f t="shared" si="40"/>
        <v>3.7014760107219615</v>
      </c>
      <c r="O1245" s="1">
        <f t="shared" si="41"/>
        <v>827.49966865428371</v>
      </c>
    </row>
    <row r="1246" spans="2:15" x14ac:dyDescent="0.25">
      <c r="B1246" t="s">
        <v>38</v>
      </c>
      <c r="C1246" t="s">
        <v>5</v>
      </c>
      <c r="D1246">
        <v>18204.3878</v>
      </c>
      <c r="E1246">
        <v>-6886.8711999999996</v>
      </c>
      <c r="F1246">
        <v>22.2941501</v>
      </c>
      <c r="G1246">
        <v>107</v>
      </c>
      <c r="H1246" t="s">
        <v>6</v>
      </c>
      <c r="I1246">
        <v>162807.476</v>
      </c>
      <c r="J1246">
        <v>-18464.790199999999</v>
      </c>
      <c r="K1246">
        <v>62.906656570000003</v>
      </c>
      <c r="L1246">
        <v>410</v>
      </c>
      <c r="N1246" s="1">
        <f t="shared" si="40"/>
        <v>2.6433466332287443</v>
      </c>
      <c r="O1246" s="1">
        <f t="shared" si="41"/>
        <v>816.55446466201022</v>
      </c>
    </row>
    <row r="1247" spans="2:15" x14ac:dyDescent="0.25">
      <c r="B1247" t="s">
        <v>4</v>
      </c>
      <c r="C1247" t="s">
        <v>5</v>
      </c>
      <c r="D1247">
        <v>18021.0592</v>
      </c>
      <c r="E1247">
        <v>-8080.6351999999997</v>
      </c>
      <c r="F1247">
        <v>22.931053899999998</v>
      </c>
      <c r="G1247">
        <v>100</v>
      </c>
      <c r="H1247" t="s">
        <v>6</v>
      </c>
      <c r="I1247">
        <v>161916.54</v>
      </c>
      <c r="J1247">
        <v>-14617.104799999999</v>
      </c>
      <c r="K1247">
        <v>64.570481709999996</v>
      </c>
      <c r="L1247">
        <v>384</v>
      </c>
      <c r="N1247" s="1">
        <f t="shared" si="40"/>
        <v>2.2301537879101385</v>
      </c>
      <c r="O1247" s="1">
        <f t="shared" si="41"/>
        <v>785.88011168557762</v>
      </c>
    </row>
    <row r="1248" spans="2:15" x14ac:dyDescent="0.25">
      <c r="B1248" t="s">
        <v>39</v>
      </c>
      <c r="C1248" t="s">
        <v>5</v>
      </c>
      <c r="D1248">
        <v>17030.494999999999</v>
      </c>
      <c r="E1248">
        <v>-10084.052</v>
      </c>
      <c r="F1248">
        <v>23.753933799999999</v>
      </c>
      <c r="G1248">
        <v>95</v>
      </c>
      <c r="H1248" t="s">
        <v>6</v>
      </c>
      <c r="I1248">
        <v>159185.45199999999</v>
      </c>
      <c r="J1248">
        <v>-16614.398000000001</v>
      </c>
      <c r="K1248">
        <v>66.01077841</v>
      </c>
      <c r="L1248">
        <v>361</v>
      </c>
      <c r="N1248" s="1">
        <f t="shared" si="40"/>
        <v>1.6888543414889172</v>
      </c>
      <c r="O1248" s="1">
        <f t="shared" si="41"/>
        <v>716.95472183222137</v>
      </c>
    </row>
    <row r="1249" spans="2:15" x14ac:dyDescent="0.25">
      <c r="B1249" t="s">
        <v>7</v>
      </c>
      <c r="C1249" t="s">
        <v>5</v>
      </c>
      <c r="D1249">
        <v>20761.452799999999</v>
      </c>
      <c r="E1249">
        <v>-8207.0303999999996</v>
      </c>
      <c r="F1249">
        <v>24.552643</v>
      </c>
      <c r="G1249">
        <v>86</v>
      </c>
      <c r="H1249" t="s">
        <v>6</v>
      </c>
      <c r="I1249">
        <v>161527.54399999999</v>
      </c>
      <c r="J1249">
        <v>-18611.691200000001</v>
      </c>
      <c r="K1249">
        <v>67.362371760000002</v>
      </c>
      <c r="L1249">
        <v>338</v>
      </c>
      <c r="N1249" s="1">
        <f t="shared" si="40"/>
        <v>2.5297155960333715</v>
      </c>
      <c r="O1249" s="1">
        <f t="shared" si="41"/>
        <v>845.58932413101104</v>
      </c>
    </row>
    <row r="1250" spans="2:15" x14ac:dyDescent="0.25">
      <c r="B1250" t="s">
        <v>40</v>
      </c>
      <c r="C1250" t="s">
        <v>5</v>
      </c>
      <c r="D1250">
        <v>22052.864000000001</v>
      </c>
      <c r="E1250">
        <v>-5750.0281999999997</v>
      </c>
      <c r="F1250">
        <v>25.063373200000001</v>
      </c>
      <c r="G1250">
        <v>80</v>
      </c>
      <c r="H1250" t="s">
        <v>6</v>
      </c>
      <c r="I1250">
        <v>161097.5668</v>
      </c>
      <c r="J1250">
        <v>-20608.984400000001</v>
      </c>
      <c r="K1250">
        <v>68.866748810000004</v>
      </c>
      <c r="L1250">
        <v>316</v>
      </c>
      <c r="N1250" s="1">
        <f t="shared" si="40"/>
        <v>3.8352618861938801</v>
      </c>
      <c r="O1250" s="1">
        <f t="shared" si="41"/>
        <v>879.88411711477056</v>
      </c>
    </row>
    <row r="1251" spans="2:15" x14ac:dyDescent="0.25">
      <c r="B1251" t="s">
        <v>8</v>
      </c>
      <c r="C1251" t="s">
        <v>5</v>
      </c>
      <c r="D1251">
        <v>23701.947199999999</v>
      </c>
      <c r="E1251">
        <v>-6279.4084000000003</v>
      </c>
      <c r="F1251">
        <v>25.590888100000001</v>
      </c>
      <c r="G1251">
        <v>74</v>
      </c>
      <c r="H1251" t="s">
        <v>6</v>
      </c>
      <c r="I1251">
        <v>173795.0864</v>
      </c>
      <c r="J1251">
        <v>-20705.187600000001</v>
      </c>
      <c r="K1251">
        <v>70.487155020000003</v>
      </c>
      <c r="L1251">
        <v>293</v>
      </c>
      <c r="N1251" s="1">
        <f t="shared" si="40"/>
        <v>3.7745509911411395</v>
      </c>
      <c r="O1251" s="1">
        <f t="shared" si="41"/>
        <v>926.18697355798281</v>
      </c>
    </row>
    <row r="1252" spans="2:15" x14ac:dyDescent="0.25">
      <c r="B1252" t="s">
        <v>41</v>
      </c>
      <c r="C1252" t="s">
        <v>5</v>
      </c>
      <c r="D1252">
        <v>26069.226200000001</v>
      </c>
      <c r="E1252">
        <v>-6029.2317999999996</v>
      </c>
      <c r="F1252">
        <v>26.0658371</v>
      </c>
      <c r="G1252">
        <v>68</v>
      </c>
      <c r="H1252" t="s">
        <v>6</v>
      </c>
      <c r="I1252">
        <v>180832.27299999999</v>
      </c>
      <c r="J1252">
        <v>-16552.796999999999</v>
      </c>
      <c r="K1252">
        <v>72.107382439999995</v>
      </c>
      <c r="L1252">
        <v>277</v>
      </c>
      <c r="N1252" s="1">
        <f t="shared" si="40"/>
        <v>4.3238055965935827</v>
      </c>
      <c r="O1252" s="1">
        <f t="shared" si="41"/>
        <v>1000.1300207619267</v>
      </c>
    </row>
    <row r="1253" spans="2:15" x14ac:dyDescent="0.25">
      <c r="B1253" t="s">
        <v>11</v>
      </c>
      <c r="C1253" t="s">
        <v>5</v>
      </c>
      <c r="D1253">
        <v>21950.995999999999</v>
      </c>
      <c r="E1253">
        <v>-6677.268</v>
      </c>
      <c r="F1253">
        <v>26.565456600000001</v>
      </c>
      <c r="G1253">
        <v>68</v>
      </c>
      <c r="H1253" t="s">
        <v>6</v>
      </c>
      <c r="I1253">
        <v>178317.77600000001</v>
      </c>
      <c r="J1253">
        <v>-16644.488000000001</v>
      </c>
      <c r="K1253">
        <v>73.320955429999998</v>
      </c>
      <c r="L1253">
        <v>266</v>
      </c>
      <c r="N1253" s="1">
        <f t="shared" si="40"/>
        <v>3.2874217419459573</v>
      </c>
      <c r="O1253" s="1">
        <f t="shared" si="41"/>
        <v>826.29846460083047</v>
      </c>
    </row>
    <row r="1254" spans="2:15" x14ac:dyDescent="0.25">
      <c r="B1254" t="s">
        <v>42</v>
      </c>
      <c r="C1254" t="s">
        <v>5</v>
      </c>
      <c r="D1254">
        <v>25812.493200000001</v>
      </c>
      <c r="E1254">
        <v>-7511.2914000000001</v>
      </c>
      <c r="F1254">
        <v>27.369099599999998</v>
      </c>
      <c r="G1254">
        <v>61.5</v>
      </c>
      <c r="H1254" t="s">
        <v>6</v>
      </c>
      <c r="I1254">
        <v>176018.65179999999</v>
      </c>
      <c r="J1254">
        <v>-17988.412400000001</v>
      </c>
      <c r="K1254">
        <v>74.433958630000006</v>
      </c>
      <c r="L1254">
        <v>254.5</v>
      </c>
      <c r="N1254" s="1">
        <f t="shared" si="40"/>
        <v>3.4364920524851428</v>
      </c>
      <c r="O1254" s="1">
        <f t="shared" si="41"/>
        <v>943.12540701923569</v>
      </c>
    </row>
    <row r="1255" spans="2:15" x14ac:dyDescent="0.25">
      <c r="B1255" t="s">
        <v>12</v>
      </c>
      <c r="C1255" t="s">
        <v>5</v>
      </c>
      <c r="D1255">
        <v>24799.163199999999</v>
      </c>
      <c r="E1255">
        <v>-8345.3148000000001</v>
      </c>
      <c r="F1255">
        <v>28.0002563</v>
      </c>
      <c r="G1255">
        <v>59.5</v>
      </c>
      <c r="H1255" t="s">
        <v>6</v>
      </c>
      <c r="I1255">
        <v>177200.1672</v>
      </c>
      <c r="J1255">
        <v>-19332.336800000001</v>
      </c>
      <c r="K1255">
        <v>75.680691640000006</v>
      </c>
      <c r="L1255">
        <v>241.5</v>
      </c>
      <c r="N1255" s="1">
        <f t="shared" si="40"/>
        <v>2.971627049946636</v>
      </c>
      <c r="O1255" s="1">
        <f t="shared" si="41"/>
        <v>885.67629289879028</v>
      </c>
    </row>
    <row r="1256" spans="2:15" x14ac:dyDescent="0.25">
      <c r="B1256" t="s">
        <v>43</v>
      </c>
      <c r="C1256" t="s">
        <v>5</v>
      </c>
      <c r="D1256">
        <v>22598.575199999999</v>
      </c>
      <c r="E1256">
        <v>-9179.3382000000001</v>
      </c>
      <c r="F1256">
        <v>28.211071400000002</v>
      </c>
      <c r="G1256">
        <v>58.5</v>
      </c>
      <c r="H1256" t="s">
        <v>6</v>
      </c>
      <c r="I1256">
        <v>179530.94760000001</v>
      </c>
      <c r="J1256">
        <v>-17729.1234</v>
      </c>
      <c r="K1256">
        <v>76.940121169999998</v>
      </c>
      <c r="L1256">
        <v>229.5</v>
      </c>
      <c r="N1256" s="1">
        <f t="shared" si="40"/>
        <v>2.4618959131498173</v>
      </c>
      <c r="O1256" s="1">
        <f t="shared" si="41"/>
        <v>801.0534190488064</v>
      </c>
    </row>
    <row r="1257" spans="2:15" x14ac:dyDescent="0.25">
      <c r="B1257" t="s">
        <v>13</v>
      </c>
      <c r="C1257" t="s">
        <v>5</v>
      </c>
      <c r="D1257">
        <v>20760.38</v>
      </c>
      <c r="E1257">
        <v>-10013.3616</v>
      </c>
      <c r="F1257">
        <v>28.33267</v>
      </c>
      <c r="G1257">
        <v>57.5</v>
      </c>
      <c r="H1257" t="s">
        <v>6</v>
      </c>
      <c r="I1257">
        <v>180026.0888</v>
      </c>
      <c r="J1257">
        <v>-18887.0592</v>
      </c>
      <c r="K1257">
        <v>79.044628860000003</v>
      </c>
      <c r="L1257">
        <v>219.5</v>
      </c>
      <c r="N1257" s="1">
        <f t="shared" si="40"/>
        <v>2.0732677825197086</v>
      </c>
      <c r="O1257" s="1">
        <f t="shared" si="41"/>
        <v>732.73644877097718</v>
      </c>
    </row>
    <row r="1258" spans="2:15" x14ac:dyDescent="0.25">
      <c r="B1258" t="s">
        <v>44</v>
      </c>
      <c r="C1258" t="s">
        <v>5</v>
      </c>
      <c r="D1258">
        <v>18811.855</v>
      </c>
      <c r="E1258">
        <v>-10847.385</v>
      </c>
      <c r="F1258">
        <v>28.646927099999999</v>
      </c>
      <c r="G1258">
        <v>56.5</v>
      </c>
      <c r="H1258" t="s">
        <v>6</v>
      </c>
      <c r="I1258">
        <v>171851.71</v>
      </c>
      <c r="J1258">
        <v>-20044.994999999999</v>
      </c>
      <c r="K1258">
        <v>80.333232129999999</v>
      </c>
      <c r="L1258">
        <v>212.5</v>
      </c>
      <c r="N1258" s="1">
        <f t="shared" si="40"/>
        <v>1.7342294940209091</v>
      </c>
      <c r="O1258" s="1">
        <f t="shared" si="41"/>
        <v>656.67968275731744</v>
      </c>
    </row>
    <row r="1259" spans="2:15" x14ac:dyDescent="0.25">
      <c r="B1259" t="s">
        <v>14</v>
      </c>
      <c r="C1259" t="s">
        <v>5</v>
      </c>
      <c r="D1259">
        <v>19966.319200000002</v>
      </c>
      <c r="E1259">
        <v>-10043.5828</v>
      </c>
      <c r="F1259">
        <v>29.1154507</v>
      </c>
      <c r="G1259">
        <v>53.5</v>
      </c>
      <c r="H1259" t="s">
        <v>6</v>
      </c>
      <c r="I1259">
        <v>177289.12760000001</v>
      </c>
      <c r="J1259">
        <v>-21202.930799999998</v>
      </c>
      <c r="K1259">
        <v>83.449433299999995</v>
      </c>
      <c r="L1259">
        <v>201.5</v>
      </c>
      <c r="N1259" s="1">
        <f t="shared" si="40"/>
        <v>1.9879677996979326</v>
      </c>
      <c r="O1259" s="1">
        <f t="shared" si="41"/>
        <v>685.76370002749093</v>
      </c>
    </row>
    <row r="1260" spans="2:15" x14ac:dyDescent="0.25">
      <c r="B1260" t="s">
        <v>45</v>
      </c>
      <c r="C1260" t="s">
        <v>5</v>
      </c>
      <c r="D1260">
        <v>18443.136600000002</v>
      </c>
      <c r="E1260">
        <v>-10816.420599999999</v>
      </c>
      <c r="F1260">
        <v>29.509142799999999</v>
      </c>
      <c r="G1260">
        <v>52.5</v>
      </c>
      <c r="H1260" t="s">
        <v>6</v>
      </c>
      <c r="I1260">
        <v>180597.15160000001</v>
      </c>
      <c r="J1260">
        <v>-22907.650600000001</v>
      </c>
      <c r="K1260">
        <v>84.572771560000007</v>
      </c>
      <c r="L1260">
        <v>191.5</v>
      </c>
      <c r="N1260" s="1">
        <f t="shared" si="40"/>
        <v>1.7051053469573847</v>
      </c>
      <c r="O1260" s="1">
        <f t="shared" si="41"/>
        <v>624.99736861214421</v>
      </c>
    </row>
    <row r="1261" spans="2:15" x14ac:dyDescent="0.25">
      <c r="B1261" t="s">
        <v>15</v>
      </c>
      <c r="C1261" t="s">
        <v>5</v>
      </c>
      <c r="D1261">
        <v>17372.823199999999</v>
      </c>
      <c r="E1261">
        <v>-11589.258400000001</v>
      </c>
      <c r="F1261">
        <v>30.032780500000001</v>
      </c>
      <c r="G1261">
        <v>51.5</v>
      </c>
      <c r="H1261" t="s">
        <v>6</v>
      </c>
      <c r="I1261">
        <v>169591.42720000001</v>
      </c>
      <c r="J1261">
        <v>-24923.4784</v>
      </c>
      <c r="K1261">
        <v>85.320884070000005</v>
      </c>
      <c r="L1261">
        <v>188.5</v>
      </c>
      <c r="N1261" s="1">
        <f t="shared" si="40"/>
        <v>1.4990452883508059</v>
      </c>
      <c r="O1261" s="1">
        <f t="shared" si="41"/>
        <v>578.46203084659442</v>
      </c>
    </row>
    <row r="1262" spans="2:15" x14ac:dyDescent="0.25">
      <c r="B1262" t="s">
        <v>46</v>
      </c>
      <c r="C1262" t="s">
        <v>5</v>
      </c>
      <c r="D1262">
        <v>17922.779399999999</v>
      </c>
      <c r="E1262">
        <v>-12504.6648</v>
      </c>
      <c r="F1262">
        <v>30.444393600000001</v>
      </c>
      <c r="G1262">
        <v>49.5</v>
      </c>
      <c r="H1262" t="s">
        <v>6</v>
      </c>
      <c r="I1262">
        <v>165306.47959999999</v>
      </c>
      <c r="J1262">
        <v>-26939.306199999999</v>
      </c>
      <c r="K1262">
        <v>86.330593739999998</v>
      </c>
      <c r="L1262">
        <v>183.5</v>
      </c>
      <c r="N1262" s="1">
        <f t="shared" si="40"/>
        <v>1.4332874720480311</v>
      </c>
      <c r="O1262" s="1">
        <f t="shared" si="41"/>
        <v>588.70541602773119</v>
      </c>
    </row>
    <row r="1263" spans="2:15" x14ac:dyDescent="0.25">
      <c r="B1263" t="s">
        <v>16</v>
      </c>
      <c r="C1263" t="s">
        <v>5</v>
      </c>
      <c r="D1263">
        <v>21299.682000000001</v>
      </c>
      <c r="E1263">
        <v>-9126.4259999999995</v>
      </c>
      <c r="F1263">
        <v>30.816879400000001</v>
      </c>
      <c r="G1263">
        <v>46.5</v>
      </c>
      <c r="H1263" t="s">
        <v>6</v>
      </c>
      <c r="I1263">
        <v>158286.28</v>
      </c>
      <c r="J1263">
        <v>-28955.133999999998</v>
      </c>
      <c r="K1263">
        <v>87.522357189999994</v>
      </c>
      <c r="L1263">
        <v>179.5</v>
      </c>
      <c r="N1263" s="1">
        <f t="shared" si="40"/>
        <v>2.3338470064842474</v>
      </c>
      <c r="O1263" s="1">
        <f t="shared" si="41"/>
        <v>691.16933364771512</v>
      </c>
    </row>
    <row r="1264" spans="2:15" x14ac:dyDescent="0.25">
      <c r="B1264" t="s">
        <v>47</v>
      </c>
      <c r="C1264" t="s">
        <v>5</v>
      </c>
      <c r="D1264">
        <v>18540.1014</v>
      </c>
      <c r="E1264">
        <v>-10328.680200000001</v>
      </c>
      <c r="F1264">
        <v>31.034776399999998</v>
      </c>
      <c r="G1264">
        <v>46.5</v>
      </c>
      <c r="H1264" t="s">
        <v>6</v>
      </c>
      <c r="I1264">
        <v>170882.68599999999</v>
      </c>
      <c r="J1264">
        <v>-30970.961800000001</v>
      </c>
      <c r="K1264">
        <v>88.874223380000004</v>
      </c>
      <c r="L1264">
        <v>170.5</v>
      </c>
      <c r="N1264" s="1">
        <f t="shared" si="40"/>
        <v>1.7950116608315552</v>
      </c>
      <c r="O1264" s="1">
        <f t="shared" si="41"/>
        <v>597.3976148898563</v>
      </c>
    </row>
    <row r="1265" spans="2:15" x14ac:dyDescent="0.25">
      <c r="B1265" t="s">
        <v>17</v>
      </c>
      <c r="C1265" t="s">
        <v>5</v>
      </c>
      <c r="D1265">
        <v>18018.644</v>
      </c>
      <c r="E1265">
        <v>-10832.288</v>
      </c>
      <c r="F1265">
        <v>31.283803800000001</v>
      </c>
      <c r="G1265">
        <v>45.5</v>
      </c>
      <c r="H1265" t="s">
        <v>6</v>
      </c>
      <c r="I1265">
        <v>169750.27919999999</v>
      </c>
      <c r="J1265">
        <v>-32986.789599999996</v>
      </c>
      <c r="K1265">
        <v>89.616741950000005</v>
      </c>
      <c r="L1265">
        <v>163.5</v>
      </c>
      <c r="N1265" s="1">
        <f t="shared" si="40"/>
        <v>1.6634199533838094</v>
      </c>
      <c r="O1265" s="1">
        <f t="shared" si="41"/>
        <v>575.9735649537605</v>
      </c>
    </row>
    <row r="1266" spans="2:15" x14ac:dyDescent="0.25">
      <c r="B1266" t="s">
        <v>48</v>
      </c>
      <c r="C1266" t="s">
        <v>5</v>
      </c>
      <c r="D1266">
        <v>23911.921999999999</v>
      </c>
      <c r="E1266">
        <v>-9883.4555999999993</v>
      </c>
      <c r="F1266">
        <v>31.989675200000001</v>
      </c>
      <c r="G1266">
        <v>42.5</v>
      </c>
      <c r="H1266" t="s">
        <v>6</v>
      </c>
      <c r="I1266">
        <v>178908.01319999999</v>
      </c>
      <c r="J1266">
        <v>-29308.481400000001</v>
      </c>
      <c r="K1266">
        <v>91.289233030000005</v>
      </c>
      <c r="L1266">
        <v>157.5</v>
      </c>
      <c r="N1266" s="1">
        <f t="shared" si="40"/>
        <v>2.4193888218610504</v>
      </c>
      <c r="O1266" s="1">
        <f t="shared" si="41"/>
        <v>747.48873974187768</v>
      </c>
    </row>
    <row r="1267" spans="2:15" x14ac:dyDescent="0.25">
      <c r="B1267" t="s">
        <v>18</v>
      </c>
      <c r="C1267" t="s">
        <v>5</v>
      </c>
      <c r="D1267">
        <v>23763.3364</v>
      </c>
      <c r="E1267">
        <v>-10445.6088</v>
      </c>
      <c r="F1267">
        <v>32.420972599999999</v>
      </c>
      <c r="G1267">
        <v>41.5</v>
      </c>
      <c r="H1267" t="s">
        <v>6</v>
      </c>
      <c r="I1267">
        <v>179567.28880000001</v>
      </c>
      <c r="J1267">
        <v>-30466.4172</v>
      </c>
      <c r="K1267">
        <v>92.108239789999999</v>
      </c>
      <c r="L1267">
        <v>152.5</v>
      </c>
      <c r="N1267" s="1">
        <f t="shared" si="40"/>
        <v>2.2749594451593862</v>
      </c>
      <c r="O1267" s="1">
        <f t="shared" si="41"/>
        <v>732.96186061981371</v>
      </c>
    </row>
    <row r="1268" spans="2:15" x14ac:dyDescent="0.25">
      <c r="B1268" t="s">
        <v>49</v>
      </c>
      <c r="C1268" t="s">
        <v>5</v>
      </c>
      <c r="D1268">
        <v>23541.927</v>
      </c>
      <c r="E1268">
        <v>-11007.762000000001</v>
      </c>
      <c r="F1268">
        <v>32.960144399999997</v>
      </c>
      <c r="G1268">
        <v>40.5</v>
      </c>
      <c r="H1268" t="s">
        <v>6</v>
      </c>
      <c r="I1268">
        <v>171068.05100000001</v>
      </c>
      <c r="J1268">
        <v>-31662.116000000002</v>
      </c>
      <c r="K1268">
        <v>92.735569560000002</v>
      </c>
      <c r="L1268">
        <v>150.5</v>
      </c>
      <c r="N1268" s="1">
        <f t="shared" si="40"/>
        <v>2.1386660612756705</v>
      </c>
      <c r="O1268" s="1">
        <f t="shared" si="41"/>
        <v>714.25436473512548</v>
      </c>
    </row>
    <row r="1269" spans="2:15" x14ac:dyDescent="0.25">
      <c r="B1269" t="s">
        <v>19</v>
      </c>
      <c r="C1269" t="s">
        <v>5</v>
      </c>
      <c r="D1269">
        <v>23055.38</v>
      </c>
      <c r="E1269">
        <v>-9692.0344000000005</v>
      </c>
      <c r="F1269">
        <v>33.210279499999999</v>
      </c>
      <c r="G1269">
        <v>39.5</v>
      </c>
      <c r="H1269" t="s">
        <v>6</v>
      </c>
      <c r="I1269">
        <v>179842.53279999999</v>
      </c>
      <c r="J1269">
        <v>-33468.653599999998</v>
      </c>
      <c r="K1269">
        <v>93.74134712</v>
      </c>
      <c r="L1269">
        <v>143.5</v>
      </c>
      <c r="N1269" s="1">
        <f t="shared" si="40"/>
        <v>2.3787967570564956</v>
      </c>
      <c r="O1269" s="1">
        <f t="shared" si="41"/>
        <v>694.22420850146716</v>
      </c>
    </row>
    <row r="1270" spans="2:15" x14ac:dyDescent="0.25">
      <c r="B1270" t="s">
        <v>50</v>
      </c>
      <c r="C1270" t="s">
        <v>5</v>
      </c>
      <c r="D1270">
        <v>20741.810000000001</v>
      </c>
      <c r="E1270">
        <v>-10203.3298</v>
      </c>
      <c r="F1270">
        <v>33.627662399999998</v>
      </c>
      <c r="G1270">
        <v>39.5</v>
      </c>
      <c r="H1270" t="s">
        <v>6</v>
      </c>
      <c r="I1270">
        <v>182261.7408</v>
      </c>
      <c r="J1270">
        <v>-35275.191200000001</v>
      </c>
      <c r="K1270">
        <v>94.682011020000004</v>
      </c>
      <c r="L1270">
        <v>139.5</v>
      </c>
      <c r="N1270" s="1">
        <f t="shared" si="40"/>
        <v>2.0328471593655633</v>
      </c>
      <c r="O1270" s="1">
        <f t="shared" si="41"/>
        <v>616.80796462379146</v>
      </c>
    </row>
    <row r="1271" spans="2:15" x14ac:dyDescent="0.25">
      <c r="B1271" t="s">
        <v>20</v>
      </c>
      <c r="C1271" t="s">
        <v>5</v>
      </c>
      <c r="D1271">
        <v>18428.240000000002</v>
      </c>
      <c r="E1271">
        <v>-10714.6252</v>
      </c>
      <c r="F1271">
        <v>34.018526999999999</v>
      </c>
      <c r="G1271">
        <v>39.5</v>
      </c>
      <c r="H1271" t="s">
        <v>6</v>
      </c>
      <c r="I1271">
        <v>188491.52679999999</v>
      </c>
      <c r="J1271">
        <v>-37081.728799999997</v>
      </c>
      <c r="K1271">
        <v>95.555981180000003</v>
      </c>
      <c r="L1271">
        <v>134.5</v>
      </c>
      <c r="N1271" s="1">
        <f t="shared" si="40"/>
        <v>1.7199145706001924</v>
      </c>
      <c r="O1271" s="1">
        <f t="shared" si="41"/>
        <v>541.7118736504965</v>
      </c>
    </row>
    <row r="1272" spans="2:15" x14ac:dyDescent="0.25">
      <c r="B1272" t="s">
        <v>51</v>
      </c>
      <c r="C1272" t="s">
        <v>5</v>
      </c>
      <c r="D1272">
        <v>16114.67</v>
      </c>
      <c r="E1272">
        <v>-11225.920599999999</v>
      </c>
      <c r="F1272">
        <v>34.681367199999997</v>
      </c>
      <c r="G1272">
        <v>39.5</v>
      </c>
      <c r="H1272" t="s">
        <v>6</v>
      </c>
      <c r="I1272">
        <v>184776.8302</v>
      </c>
      <c r="J1272">
        <v>-38888.2664</v>
      </c>
      <c r="K1272">
        <v>96.2379751</v>
      </c>
      <c r="L1272">
        <v>131.5</v>
      </c>
      <c r="N1272" s="1">
        <f t="shared" si="40"/>
        <v>1.4354876160446031</v>
      </c>
      <c r="O1272" s="1">
        <f t="shared" si="41"/>
        <v>464.64921371381234</v>
      </c>
    </row>
    <row r="1273" spans="2:15" x14ac:dyDescent="0.25">
      <c r="B1273" t="s">
        <v>21</v>
      </c>
      <c r="C1273" t="s">
        <v>5</v>
      </c>
      <c r="D1273">
        <v>13801.1</v>
      </c>
      <c r="E1273">
        <v>-11737.216</v>
      </c>
      <c r="F1273">
        <v>34.768779299999998</v>
      </c>
      <c r="G1273">
        <v>39.5</v>
      </c>
      <c r="H1273" t="s">
        <v>6</v>
      </c>
      <c r="I1273">
        <v>180442.516</v>
      </c>
      <c r="J1273">
        <v>-40694.803999999996</v>
      </c>
      <c r="K1273">
        <v>96.966899060000003</v>
      </c>
      <c r="L1273">
        <v>128.5</v>
      </c>
      <c r="N1273" s="1">
        <f t="shared" si="40"/>
        <v>1.1758410171543234</v>
      </c>
      <c r="O1273" s="1">
        <f t="shared" si="41"/>
        <v>396.93944618872484</v>
      </c>
    </row>
    <row r="1274" spans="2:15" x14ac:dyDescent="0.25">
      <c r="B1274" t="s">
        <v>52</v>
      </c>
      <c r="C1274" t="s">
        <v>5</v>
      </c>
      <c r="D1274">
        <v>13930.5208</v>
      </c>
      <c r="E1274">
        <v>-12248.511399999999</v>
      </c>
      <c r="F1274">
        <v>35.134671900000001</v>
      </c>
      <c r="G1274">
        <v>38.5</v>
      </c>
      <c r="H1274" t="s">
        <v>6</v>
      </c>
      <c r="I1274">
        <v>170138.00279999999</v>
      </c>
      <c r="J1274">
        <v>-42501.3416</v>
      </c>
      <c r="K1274">
        <v>97.879477159999993</v>
      </c>
      <c r="L1274">
        <v>127.5</v>
      </c>
      <c r="N1274" s="1">
        <f t="shared" si="40"/>
        <v>1.1373235771328098</v>
      </c>
      <c r="O1274" s="1">
        <f t="shared" si="41"/>
        <v>396.48928100563819</v>
      </c>
    </row>
    <row r="1275" spans="2:15" x14ac:dyDescent="0.25">
      <c r="B1275" t="s">
        <v>22</v>
      </c>
      <c r="C1275" t="s">
        <v>5</v>
      </c>
      <c r="D1275">
        <v>13658.2032</v>
      </c>
      <c r="E1275">
        <v>-11227.456</v>
      </c>
      <c r="F1275">
        <v>35.750324399999997</v>
      </c>
      <c r="G1275">
        <v>37.5</v>
      </c>
      <c r="H1275" t="s">
        <v>6</v>
      </c>
      <c r="I1275">
        <v>176216.82199999999</v>
      </c>
      <c r="J1275">
        <v>-44307.879200000003</v>
      </c>
      <c r="K1275">
        <v>99.112934409999994</v>
      </c>
      <c r="L1275">
        <v>123.5</v>
      </c>
      <c r="N1275" s="1">
        <f t="shared" si="40"/>
        <v>1.2165002650644989</v>
      </c>
      <c r="O1275" s="1">
        <f t="shared" si="41"/>
        <v>382.04417524110636</v>
      </c>
    </row>
    <row r="1276" spans="2:15" x14ac:dyDescent="0.25">
      <c r="B1276" t="s">
        <v>53</v>
      </c>
      <c r="C1276" t="s">
        <v>5</v>
      </c>
      <c r="D1276">
        <v>11449.1628</v>
      </c>
      <c r="E1276">
        <v>-11595.124</v>
      </c>
      <c r="F1276">
        <v>35.900683200000003</v>
      </c>
      <c r="G1276">
        <v>37.5</v>
      </c>
      <c r="H1276" t="s">
        <v>6</v>
      </c>
      <c r="I1276">
        <v>181649.54459999999</v>
      </c>
      <c r="J1276">
        <v>-46114.416799999999</v>
      </c>
      <c r="K1276">
        <v>99.74318126</v>
      </c>
      <c r="L1276">
        <v>118.5</v>
      </c>
      <c r="N1276" s="1">
        <f t="shared" si="40"/>
        <v>0.98741184656584957</v>
      </c>
      <c r="O1276" s="1">
        <f t="shared" si="41"/>
        <v>318.91211474215061</v>
      </c>
    </row>
    <row r="1277" spans="2:15" x14ac:dyDescent="0.25">
      <c r="B1277" t="s">
        <v>23</v>
      </c>
      <c r="C1277" t="s">
        <v>5</v>
      </c>
      <c r="D1277">
        <v>15486.299199999999</v>
      </c>
      <c r="E1277">
        <v>-11962.791999999999</v>
      </c>
      <c r="F1277">
        <v>36.841960800000003</v>
      </c>
      <c r="G1277">
        <v>35.5</v>
      </c>
      <c r="H1277" t="s">
        <v>6</v>
      </c>
      <c r="I1277">
        <v>179113.93919999999</v>
      </c>
      <c r="J1277">
        <v>-47920.954400000002</v>
      </c>
      <c r="K1277">
        <v>100.13343740000001</v>
      </c>
      <c r="L1277">
        <v>115.5</v>
      </c>
      <c r="N1277" s="1">
        <f t="shared" si="40"/>
        <v>1.2945388668464686</v>
      </c>
      <c r="O1277" s="1">
        <f t="shared" si="41"/>
        <v>420.34405508623195</v>
      </c>
    </row>
    <row r="1278" spans="2:15" x14ac:dyDescent="0.25">
      <c r="B1278" t="s">
        <v>54</v>
      </c>
      <c r="C1278" t="s">
        <v>5</v>
      </c>
      <c r="D1278">
        <v>13417.081</v>
      </c>
      <c r="E1278">
        <v>-12330.46</v>
      </c>
      <c r="F1278">
        <v>36.992860100000001</v>
      </c>
      <c r="G1278">
        <v>35.5</v>
      </c>
      <c r="H1278" t="s">
        <v>6</v>
      </c>
      <c r="I1278">
        <v>194489.68299999999</v>
      </c>
      <c r="J1278">
        <v>-40895.205000000002</v>
      </c>
      <c r="K1278">
        <v>101.3558886</v>
      </c>
      <c r="L1278">
        <v>110.5</v>
      </c>
      <c r="N1278" s="1">
        <f t="shared" si="40"/>
        <v>1.0881249361337697</v>
      </c>
      <c r="O1278" s="1">
        <f t="shared" si="41"/>
        <v>362.69379993140893</v>
      </c>
    </row>
    <row r="1279" spans="2:15" x14ac:dyDescent="0.25">
      <c r="B1279" t="s">
        <v>24</v>
      </c>
      <c r="C1279" t="s">
        <v>5</v>
      </c>
      <c r="D1279">
        <v>14541.704400000001</v>
      </c>
      <c r="E1279">
        <v>-12698.128000000001</v>
      </c>
      <c r="F1279">
        <v>37.218098300000001</v>
      </c>
      <c r="G1279">
        <v>34.5</v>
      </c>
      <c r="H1279" t="s">
        <v>6</v>
      </c>
      <c r="I1279">
        <v>188772.75</v>
      </c>
      <c r="J1279">
        <v>-42506.514000000003</v>
      </c>
      <c r="K1279">
        <v>102.6632243</v>
      </c>
      <c r="L1279">
        <v>109.5</v>
      </c>
      <c r="N1279" s="1">
        <f t="shared" si="40"/>
        <v>1.1451848965453806</v>
      </c>
      <c r="O1279" s="1">
        <f t="shared" si="41"/>
        <v>390.71594369989612</v>
      </c>
    </row>
    <row r="1280" spans="2:15" x14ac:dyDescent="0.25">
      <c r="B1280" t="s">
        <v>55</v>
      </c>
      <c r="C1280" t="s">
        <v>5</v>
      </c>
      <c r="D1280">
        <v>15110.272999999999</v>
      </c>
      <c r="E1280">
        <v>-13153.118</v>
      </c>
      <c r="F1280">
        <v>37.857056300000004</v>
      </c>
      <c r="G1280">
        <v>33.5</v>
      </c>
      <c r="H1280" t="s">
        <v>6</v>
      </c>
      <c r="I1280">
        <v>181478.59940000001</v>
      </c>
      <c r="J1280">
        <v>-44117.822999999997</v>
      </c>
      <c r="K1280">
        <v>103.0632363</v>
      </c>
      <c r="L1280">
        <v>108.5</v>
      </c>
      <c r="N1280" s="1">
        <f t="shared" si="40"/>
        <v>1.148797798362335</v>
      </c>
      <c r="O1280" s="1">
        <f t="shared" si="41"/>
        <v>399.14019939262943</v>
      </c>
    </row>
    <row r="1281" spans="2:15" x14ac:dyDescent="0.25">
      <c r="B1281" t="s">
        <v>25</v>
      </c>
      <c r="C1281" t="s">
        <v>5</v>
      </c>
      <c r="D1281">
        <v>13163.132</v>
      </c>
      <c r="E1281">
        <v>-13802.312</v>
      </c>
      <c r="F1281">
        <v>38.166064400000003</v>
      </c>
      <c r="G1281">
        <v>33.5</v>
      </c>
      <c r="H1281" t="s">
        <v>6</v>
      </c>
      <c r="I1281">
        <v>181837.23920000001</v>
      </c>
      <c r="J1281">
        <v>-45729.131999999998</v>
      </c>
      <c r="K1281">
        <v>103.63101109999999</v>
      </c>
      <c r="L1281">
        <v>105.5</v>
      </c>
      <c r="N1281" s="1">
        <f t="shared" si="40"/>
        <v>0.95369036723702516</v>
      </c>
      <c r="O1281" s="1">
        <f t="shared" si="41"/>
        <v>344.89099693496297</v>
      </c>
    </row>
    <row r="1282" spans="2:15" x14ac:dyDescent="0.25">
      <c r="B1282" t="s">
        <v>56</v>
      </c>
      <c r="C1282" t="s">
        <v>5</v>
      </c>
      <c r="D1282">
        <v>11215.991</v>
      </c>
      <c r="E1282">
        <v>-14451.505999999999</v>
      </c>
      <c r="F1282">
        <v>38.326896900000001</v>
      </c>
      <c r="G1282">
        <v>33.5</v>
      </c>
      <c r="H1282" t="s">
        <v>6</v>
      </c>
      <c r="I1282">
        <v>190560.65359999999</v>
      </c>
      <c r="J1282">
        <v>-37852.571799999998</v>
      </c>
      <c r="K1282">
        <v>104.3007145</v>
      </c>
      <c r="L1282">
        <v>102.5</v>
      </c>
      <c r="N1282" s="1">
        <f t="shared" si="40"/>
        <v>0.77611226124114685</v>
      </c>
      <c r="O1282" s="1">
        <f t="shared" si="41"/>
        <v>292.64020589154455</v>
      </c>
    </row>
    <row r="1283" spans="2:15" x14ac:dyDescent="0.25">
      <c r="B1283" t="s">
        <v>26</v>
      </c>
      <c r="C1283" t="s">
        <v>5</v>
      </c>
      <c r="D1283">
        <v>15133.44</v>
      </c>
      <c r="E1283">
        <v>-15100.7</v>
      </c>
      <c r="F1283">
        <v>38.843767999999997</v>
      </c>
      <c r="G1283">
        <v>31.5</v>
      </c>
      <c r="H1283" t="s">
        <v>6</v>
      </c>
      <c r="I1283">
        <v>184143.4</v>
      </c>
      <c r="J1283">
        <v>-39271.21</v>
      </c>
      <c r="K1283">
        <v>105.0362221</v>
      </c>
      <c r="L1283">
        <v>101.5</v>
      </c>
      <c r="N1283" s="1">
        <f t="shared" si="40"/>
        <v>1.0021681114120538</v>
      </c>
      <c r="O1283" s="1">
        <f t="shared" si="41"/>
        <v>389.59763120817735</v>
      </c>
    </row>
    <row r="1284" spans="2:15" x14ac:dyDescent="0.25">
      <c r="B1284" t="s">
        <v>57</v>
      </c>
      <c r="C1284" t="s">
        <v>5</v>
      </c>
      <c r="D1284">
        <v>19077.7942</v>
      </c>
      <c r="E1284">
        <v>-14579.7678</v>
      </c>
      <c r="F1284">
        <v>39.197871599999999</v>
      </c>
      <c r="G1284">
        <v>29.5</v>
      </c>
      <c r="H1284" t="s">
        <v>6</v>
      </c>
      <c r="I1284">
        <v>190237.10620000001</v>
      </c>
      <c r="J1284">
        <v>-40689.8482</v>
      </c>
      <c r="K1284">
        <v>106.3463988</v>
      </c>
      <c r="L1284">
        <v>98.5</v>
      </c>
      <c r="N1284" s="1">
        <f t="shared" si="40"/>
        <v>1.3085115251286787</v>
      </c>
      <c r="O1284" s="1">
        <f t="shared" si="41"/>
        <v>486.70484955616826</v>
      </c>
    </row>
    <row r="1285" spans="2:15" x14ac:dyDescent="0.25">
      <c r="B1285" t="s">
        <v>27</v>
      </c>
      <c r="C1285" t="s">
        <v>5</v>
      </c>
      <c r="D1285">
        <v>17357.4784</v>
      </c>
      <c r="E1285">
        <v>-14992.2456</v>
      </c>
      <c r="F1285">
        <v>39.358967999999997</v>
      </c>
      <c r="G1285">
        <v>29.5</v>
      </c>
      <c r="H1285" t="s">
        <v>6</v>
      </c>
      <c r="I1285">
        <v>195187.3688</v>
      </c>
      <c r="J1285">
        <v>-33963.242400000003</v>
      </c>
      <c r="K1285">
        <v>107.5608545</v>
      </c>
      <c r="L1285">
        <v>96.5</v>
      </c>
      <c r="N1285" s="1">
        <f t="shared" si="40"/>
        <v>1.1577637442118744</v>
      </c>
      <c r="O1285" s="1">
        <f t="shared" si="41"/>
        <v>441.00440844892074</v>
      </c>
    </row>
    <row r="1286" spans="2:15" x14ac:dyDescent="0.25">
      <c r="B1286" t="s">
        <v>58</v>
      </c>
      <c r="C1286" t="s">
        <v>5</v>
      </c>
      <c r="D1286">
        <v>18890.270400000001</v>
      </c>
      <c r="E1286">
        <v>-15404.723400000001</v>
      </c>
      <c r="F1286">
        <v>40.101371800000003</v>
      </c>
      <c r="G1286">
        <v>28.5</v>
      </c>
      <c r="H1286" t="s">
        <v>6</v>
      </c>
      <c r="I1286">
        <v>188226.17319999999</v>
      </c>
      <c r="J1286">
        <v>-34835.208599999998</v>
      </c>
      <c r="K1286">
        <v>108.13721459999999</v>
      </c>
      <c r="L1286">
        <v>95.5</v>
      </c>
      <c r="N1286" s="1">
        <f t="shared" si="40"/>
        <v>1.2262648221259203</v>
      </c>
      <c r="O1286" s="1">
        <f t="shared" si="41"/>
        <v>471.06294752739603</v>
      </c>
    </row>
    <row r="1287" spans="2:15" x14ac:dyDescent="0.25">
      <c r="B1287" t="s">
        <v>28</v>
      </c>
      <c r="C1287" t="s">
        <v>5</v>
      </c>
      <c r="D1287">
        <v>17230.447199999999</v>
      </c>
      <c r="E1287">
        <v>-15817.2012</v>
      </c>
      <c r="F1287">
        <v>40.316286599999998</v>
      </c>
      <c r="G1287">
        <v>28.5</v>
      </c>
      <c r="H1287" t="s">
        <v>6</v>
      </c>
      <c r="I1287">
        <v>192013.2752</v>
      </c>
      <c r="J1287">
        <v>-34149.803599999999</v>
      </c>
      <c r="K1287">
        <v>109.11423019999999</v>
      </c>
      <c r="L1287">
        <v>93.5</v>
      </c>
      <c r="N1287" s="1">
        <f t="shared" si="40"/>
        <v>1.0893486769328065</v>
      </c>
      <c r="O1287" s="1">
        <f t="shared" si="41"/>
        <v>427.38180157693392</v>
      </c>
    </row>
    <row r="1288" spans="2:15" x14ac:dyDescent="0.25">
      <c r="B1288" t="s">
        <v>59</v>
      </c>
      <c r="C1288" t="s">
        <v>5</v>
      </c>
      <c r="D1288">
        <v>15570.624</v>
      </c>
      <c r="E1288">
        <v>-16229.679</v>
      </c>
      <c r="F1288">
        <v>40.517929799999997</v>
      </c>
      <c r="G1288">
        <v>28.5</v>
      </c>
      <c r="H1288" t="s">
        <v>6</v>
      </c>
      <c r="I1288">
        <v>186822.283</v>
      </c>
      <c r="J1288">
        <v>-35369.387000000002</v>
      </c>
      <c r="K1288">
        <v>109.5815499</v>
      </c>
      <c r="L1288">
        <v>92.5</v>
      </c>
      <c r="N1288" s="1">
        <f t="shared" si="40"/>
        <v>0.95939198797462355</v>
      </c>
      <c r="O1288" s="1">
        <f t="shared" si="41"/>
        <v>384.28972252180569</v>
      </c>
    </row>
    <row r="1289" spans="2:15" x14ac:dyDescent="0.25">
      <c r="B1289" t="s">
        <v>29</v>
      </c>
      <c r="C1289" t="s">
        <v>5</v>
      </c>
      <c r="D1289">
        <v>13910.800800000001</v>
      </c>
      <c r="E1289">
        <v>-16642.156800000001</v>
      </c>
      <c r="F1289">
        <v>40.775422800000001</v>
      </c>
      <c r="G1289">
        <v>28.5</v>
      </c>
      <c r="H1289" t="s">
        <v>6</v>
      </c>
      <c r="I1289">
        <v>177189.1336</v>
      </c>
      <c r="J1289">
        <v>-36588.970399999998</v>
      </c>
      <c r="K1289">
        <v>110.3982269</v>
      </c>
      <c r="L1289">
        <v>92.5</v>
      </c>
      <c r="N1289" s="1">
        <f t="shared" si="40"/>
        <v>0.83587728244454473</v>
      </c>
      <c r="O1289" s="1">
        <f t="shared" si="41"/>
        <v>341.15650665920259</v>
      </c>
    </row>
    <row r="1290" spans="2:15" x14ac:dyDescent="0.25">
      <c r="B1290" t="s">
        <v>60</v>
      </c>
      <c r="C1290" t="s">
        <v>5</v>
      </c>
      <c r="D1290">
        <v>12250.9776</v>
      </c>
      <c r="E1290">
        <v>-17054.634600000001</v>
      </c>
      <c r="F1290">
        <v>40.9385665</v>
      </c>
      <c r="G1290">
        <v>28.5</v>
      </c>
      <c r="H1290" t="s">
        <v>6</v>
      </c>
      <c r="I1290">
        <v>184488.0214</v>
      </c>
      <c r="J1290">
        <v>-37808.553800000002</v>
      </c>
      <c r="K1290">
        <v>110.7958106</v>
      </c>
      <c r="L1290">
        <v>89.5</v>
      </c>
      <c r="N1290" s="1">
        <f t="shared" si="40"/>
        <v>0.71833714924622305</v>
      </c>
      <c r="O1290" s="1">
        <f t="shared" si="41"/>
        <v>299.2527254221273</v>
      </c>
    </row>
    <row r="1291" spans="2:15" x14ac:dyDescent="0.25">
      <c r="B1291" t="s">
        <v>30</v>
      </c>
      <c r="C1291" t="s">
        <v>5</v>
      </c>
      <c r="D1291">
        <v>10591.154399999999</v>
      </c>
      <c r="E1291">
        <v>-17467.112400000002</v>
      </c>
      <c r="F1291">
        <v>41.078713800000003</v>
      </c>
      <c r="G1291">
        <v>28.5</v>
      </c>
      <c r="H1291" t="s">
        <v>6</v>
      </c>
      <c r="I1291">
        <v>175149.4516</v>
      </c>
      <c r="J1291">
        <v>-39028.137199999997</v>
      </c>
      <c r="K1291">
        <v>111.5217435</v>
      </c>
      <c r="L1291">
        <v>89.5</v>
      </c>
      <c r="N1291" s="1">
        <f t="shared" si="40"/>
        <v>0.60634832807281858</v>
      </c>
      <c r="O1291" s="1">
        <f t="shared" si="41"/>
        <v>257.82585237612767</v>
      </c>
    </row>
    <row r="1292" spans="2:15" x14ac:dyDescent="0.25">
      <c r="B1292" t="s">
        <v>61</v>
      </c>
      <c r="C1292" t="s">
        <v>5</v>
      </c>
      <c r="D1292">
        <v>8970.3366000000005</v>
      </c>
      <c r="E1292">
        <v>-17879.590199999999</v>
      </c>
      <c r="F1292">
        <v>41.802202100000002</v>
      </c>
      <c r="G1292">
        <v>28.5</v>
      </c>
      <c r="H1292" t="s">
        <v>6</v>
      </c>
      <c r="I1292">
        <v>195137.84959999999</v>
      </c>
      <c r="J1292">
        <v>-33826.289400000001</v>
      </c>
      <c r="K1292">
        <v>113.18330760000001</v>
      </c>
      <c r="L1292">
        <v>84.5</v>
      </c>
      <c r="N1292" s="1">
        <f t="shared" si="40"/>
        <v>0.50170817673438628</v>
      </c>
      <c r="O1292" s="1">
        <f t="shared" si="41"/>
        <v>214.59004907303677</v>
      </c>
    </row>
    <row r="1293" spans="2:15" x14ac:dyDescent="0.25">
      <c r="B1293" t="s">
        <v>31</v>
      </c>
      <c r="C1293" t="s">
        <v>5</v>
      </c>
      <c r="D1293">
        <v>7366.3440000000001</v>
      </c>
      <c r="E1293">
        <v>-18292.067999999999</v>
      </c>
      <c r="F1293">
        <v>42.274959299999999</v>
      </c>
      <c r="G1293">
        <v>28.5</v>
      </c>
      <c r="H1293" t="s">
        <v>6</v>
      </c>
      <c r="I1293">
        <v>202345.14799999999</v>
      </c>
      <c r="J1293">
        <v>-35100.356</v>
      </c>
      <c r="K1293">
        <v>114.63677730000001</v>
      </c>
      <c r="L1293">
        <v>81.5</v>
      </c>
      <c r="N1293" s="1">
        <f t="shared" si="40"/>
        <v>0.40270700939882798</v>
      </c>
      <c r="O1293" s="1">
        <f t="shared" si="41"/>
        <v>174.24839957208428</v>
      </c>
    </row>
    <row r="1294" spans="2:15" x14ac:dyDescent="0.25">
      <c r="B1294" t="s">
        <v>62</v>
      </c>
      <c r="C1294" t="s">
        <v>5</v>
      </c>
      <c r="D1294">
        <v>10438.373</v>
      </c>
      <c r="E1294">
        <v>-18704.5458</v>
      </c>
      <c r="F1294">
        <v>43.304657800000001</v>
      </c>
      <c r="G1294">
        <v>27.5</v>
      </c>
      <c r="H1294" t="s">
        <v>6</v>
      </c>
      <c r="I1294">
        <v>193764.85879999999</v>
      </c>
      <c r="J1294">
        <v>-37013.258600000001</v>
      </c>
      <c r="K1294">
        <v>115.14648339999999</v>
      </c>
      <c r="L1294">
        <v>81.5</v>
      </c>
      <c r="N1294" s="1">
        <f t="shared" si="40"/>
        <v>0.55806610390935019</v>
      </c>
      <c r="O1294" s="1">
        <f t="shared" si="41"/>
        <v>241.04504065611158</v>
      </c>
    </row>
    <row r="1295" spans="2:15" x14ac:dyDescent="0.25">
      <c r="B1295" t="s">
        <v>32</v>
      </c>
      <c r="C1295" t="s">
        <v>5</v>
      </c>
      <c r="D1295">
        <v>8910.2659999999996</v>
      </c>
      <c r="E1295">
        <v>-19117.0236</v>
      </c>
      <c r="F1295">
        <v>43.480110099999997</v>
      </c>
      <c r="G1295">
        <v>27.5</v>
      </c>
      <c r="H1295" t="s">
        <v>6</v>
      </c>
      <c r="I1295">
        <v>201121.04519999999</v>
      </c>
      <c r="J1295">
        <v>-38926.161200000002</v>
      </c>
      <c r="K1295">
        <v>115.60688639999999</v>
      </c>
      <c r="L1295">
        <v>79.5</v>
      </c>
      <c r="N1295" s="1">
        <f t="shared" si="40"/>
        <v>0.46609065231263297</v>
      </c>
      <c r="O1295" s="1">
        <f t="shared" si="41"/>
        <v>204.92740196626136</v>
      </c>
    </row>
    <row r="1296" spans="2:15" x14ac:dyDescent="0.25">
      <c r="B1296" t="s">
        <v>63</v>
      </c>
      <c r="C1296" t="s">
        <v>5</v>
      </c>
      <c r="D1296">
        <v>7382.1589999999997</v>
      </c>
      <c r="E1296">
        <v>-19529.501400000001</v>
      </c>
      <c r="F1296">
        <v>43.653186300000002</v>
      </c>
      <c r="G1296">
        <v>27.5</v>
      </c>
      <c r="H1296" t="s">
        <v>6</v>
      </c>
      <c r="I1296">
        <v>192796.27979999999</v>
      </c>
      <c r="J1296">
        <v>-40839.063800000004</v>
      </c>
      <c r="K1296">
        <v>116.28958280000001</v>
      </c>
      <c r="L1296">
        <v>79.5</v>
      </c>
      <c r="N1296" s="1">
        <f t="shared" si="40"/>
        <v>0.37800038253920804</v>
      </c>
      <c r="O1296" s="1">
        <f t="shared" si="41"/>
        <v>169.10928217856113</v>
      </c>
    </row>
    <row r="1297" spans="2:15" x14ac:dyDescent="0.25">
      <c r="B1297" t="s">
        <v>33</v>
      </c>
      <c r="C1297" t="s">
        <v>5</v>
      </c>
      <c r="D1297">
        <v>9517.2183999999997</v>
      </c>
      <c r="E1297">
        <v>-19941.979200000002</v>
      </c>
      <c r="F1297">
        <v>44.0510102</v>
      </c>
      <c r="G1297">
        <v>26.5</v>
      </c>
      <c r="H1297" t="s">
        <v>6</v>
      </c>
      <c r="I1297">
        <v>197697.77840000001</v>
      </c>
      <c r="J1297">
        <v>-37270.076800000003</v>
      </c>
      <c r="K1297">
        <v>117.198972</v>
      </c>
      <c r="L1297">
        <v>78.5</v>
      </c>
      <c r="N1297" s="1">
        <f t="shared" si="40"/>
        <v>0.47724542807666748</v>
      </c>
      <c r="O1297" s="1">
        <f t="shared" si="41"/>
        <v>216.0499465685352</v>
      </c>
    </row>
    <row r="1298" spans="2:15" x14ac:dyDescent="0.25">
      <c r="B1298" t="s">
        <v>64</v>
      </c>
      <c r="C1298" t="s">
        <v>5</v>
      </c>
      <c r="D1298">
        <v>8045.6139999999996</v>
      </c>
      <c r="E1298">
        <v>-20354.456999999999</v>
      </c>
      <c r="F1298">
        <v>44.339492200000002</v>
      </c>
      <c r="G1298">
        <v>26.5</v>
      </c>
      <c r="H1298" t="s">
        <v>6</v>
      </c>
      <c r="I1298">
        <v>193268.30499999999</v>
      </c>
      <c r="J1298">
        <v>-38030.953000000001</v>
      </c>
      <c r="K1298">
        <v>117.4188102</v>
      </c>
      <c r="L1298">
        <v>77.5</v>
      </c>
      <c r="N1298" s="1">
        <f t="shared" si="40"/>
        <v>0.39527529523386451</v>
      </c>
      <c r="O1298" s="1">
        <f t="shared" si="41"/>
        <v>181.45480700836711</v>
      </c>
    </row>
    <row r="1299" spans="2:15" x14ac:dyDescent="0.25">
      <c r="B1299" t="s">
        <v>34</v>
      </c>
      <c r="C1299" t="s">
        <v>5</v>
      </c>
      <c r="D1299">
        <v>10918.441199999999</v>
      </c>
      <c r="E1299">
        <v>-20766.934799999999</v>
      </c>
      <c r="F1299">
        <v>44.868434800000003</v>
      </c>
      <c r="G1299">
        <v>25.5</v>
      </c>
      <c r="H1299" t="s">
        <v>6</v>
      </c>
      <c r="I1299">
        <v>185205.50200000001</v>
      </c>
      <c r="J1299">
        <v>-38791.8292</v>
      </c>
      <c r="K1299">
        <v>117.6243362</v>
      </c>
      <c r="L1299">
        <v>77.5</v>
      </c>
      <c r="N1299" s="1">
        <f t="shared" si="40"/>
        <v>0.5257608455533842</v>
      </c>
      <c r="O1299" s="1">
        <f t="shared" si="41"/>
        <v>243.34348297792636</v>
      </c>
    </row>
    <row r="1300" spans="2:15" x14ac:dyDescent="0.25">
      <c r="B1300" t="s">
        <v>65</v>
      </c>
      <c r="C1300" t="s">
        <v>5</v>
      </c>
      <c r="D1300">
        <v>9511.9493999999995</v>
      </c>
      <c r="E1300">
        <v>-21413.223399999999</v>
      </c>
      <c r="F1300">
        <v>45.038218399999998</v>
      </c>
      <c r="G1300">
        <v>25.5</v>
      </c>
      <c r="H1300" t="s">
        <v>6</v>
      </c>
      <c r="I1300">
        <v>193093.3076</v>
      </c>
      <c r="J1300">
        <v>-39552.705399999999</v>
      </c>
      <c r="K1300">
        <v>118.9894953</v>
      </c>
      <c r="L1300">
        <v>75.5</v>
      </c>
      <c r="N1300" s="1">
        <f t="shared" si="40"/>
        <v>0.44420913294165698</v>
      </c>
      <c r="O1300" s="1">
        <f t="shared" si="41"/>
        <v>211.19728394940239</v>
      </c>
    </row>
    <row r="1301" spans="2:15" x14ac:dyDescent="0.25">
      <c r="B1301" t="s">
        <v>35</v>
      </c>
      <c r="C1301" t="s">
        <v>5</v>
      </c>
      <c r="D1301">
        <v>12879.9944</v>
      </c>
      <c r="E1301">
        <v>-22499.053599999999</v>
      </c>
      <c r="F1301">
        <v>45.624153</v>
      </c>
      <c r="G1301">
        <v>24.5</v>
      </c>
      <c r="H1301" t="s">
        <v>6</v>
      </c>
      <c r="I1301">
        <v>185267.1704</v>
      </c>
      <c r="J1301">
        <v>-40313.581599999998</v>
      </c>
      <c r="K1301">
        <v>119.46395080000001</v>
      </c>
      <c r="L1301">
        <v>75.5</v>
      </c>
      <c r="N1301" s="1">
        <f t="shared" si="40"/>
        <v>0.57246827484334717</v>
      </c>
      <c r="O1301" s="1">
        <f t="shared" si="41"/>
        <v>282.30648796921224</v>
      </c>
    </row>
    <row r="1302" spans="2:15" x14ac:dyDescent="0.25">
      <c r="B1302" t="s">
        <v>66</v>
      </c>
      <c r="C1302" t="s">
        <v>5</v>
      </c>
      <c r="D1302">
        <v>19638.982800000002</v>
      </c>
      <c r="E1302">
        <v>-22004.368200000001</v>
      </c>
      <c r="F1302">
        <v>46.292274200000001</v>
      </c>
      <c r="G1302">
        <v>22.5</v>
      </c>
      <c r="H1302" t="s">
        <v>6</v>
      </c>
      <c r="I1302">
        <v>186524.0496</v>
      </c>
      <c r="J1302">
        <v>-41074.457799999996</v>
      </c>
      <c r="K1302">
        <v>120.0095774</v>
      </c>
      <c r="L1302">
        <v>73.5</v>
      </c>
      <c r="N1302" s="1">
        <f t="shared" si="40"/>
        <v>0.89250382567221365</v>
      </c>
      <c r="O1302" s="1">
        <f t="shared" si="41"/>
        <v>424.23888520041646</v>
      </c>
    </row>
    <row r="1303" spans="2:15" x14ac:dyDescent="0.25">
      <c r="B1303" t="s">
        <v>36</v>
      </c>
      <c r="C1303" t="s">
        <v>5</v>
      </c>
      <c r="D1303">
        <v>18417.984</v>
      </c>
      <c r="E1303">
        <v>-22416.846000000001</v>
      </c>
      <c r="F1303">
        <v>46.369112000000001</v>
      </c>
      <c r="G1303">
        <v>22.5</v>
      </c>
      <c r="H1303" t="s">
        <v>6</v>
      </c>
      <c r="I1303">
        <v>178828.18799999999</v>
      </c>
      <c r="J1303">
        <v>-42374.375999999997</v>
      </c>
      <c r="K1303">
        <v>120.9912144</v>
      </c>
      <c r="L1303">
        <v>73.5</v>
      </c>
      <c r="N1303" s="1">
        <f t="shared" si="40"/>
        <v>0.8216135311809698</v>
      </c>
      <c r="O1303" s="1">
        <f t="shared" si="41"/>
        <v>397.20372475539318</v>
      </c>
    </row>
    <row r="1304" spans="2:15" x14ac:dyDescent="0.25">
      <c r="B1304" t="s">
        <v>0</v>
      </c>
      <c r="C1304" t="s">
        <v>1</v>
      </c>
      <c r="D1304" t="s">
        <v>2</v>
      </c>
      <c r="E1304" t="s">
        <v>3</v>
      </c>
      <c r="F1304">
        <v>10100</v>
      </c>
    </row>
    <row r="1305" spans="2:15" x14ac:dyDescent="0.25">
      <c r="B1305" t="s">
        <v>9</v>
      </c>
      <c r="C1305" t="s">
        <v>5</v>
      </c>
      <c r="D1305">
        <v>20485.651999999998</v>
      </c>
      <c r="E1305">
        <v>-4357.1139999999996</v>
      </c>
      <c r="F1305">
        <v>20.271655200000001</v>
      </c>
      <c r="G1305">
        <v>134</v>
      </c>
      <c r="H1305" t="s">
        <v>6</v>
      </c>
      <c r="I1305">
        <v>177242.50599999999</v>
      </c>
      <c r="J1305">
        <v>-16481.817999999999</v>
      </c>
      <c r="K1305">
        <v>58.803462680000003</v>
      </c>
      <c r="L1305">
        <v>511</v>
      </c>
      <c r="N1305" s="1">
        <f>-D1305/E1305</f>
        <v>4.7016561880180321</v>
      </c>
      <c r="O1305" s="1">
        <f>D1305/F1305</f>
        <v>1010.5564542159339</v>
      </c>
    </row>
    <row r="1306" spans="2:15" x14ac:dyDescent="0.25">
      <c r="B1306" t="s">
        <v>37</v>
      </c>
      <c r="C1306" t="s">
        <v>5</v>
      </c>
      <c r="D1306">
        <v>17912.575799999999</v>
      </c>
      <c r="E1306">
        <v>-4211.1055999999999</v>
      </c>
      <c r="F1306">
        <v>20.8916003</v>
      </c>
      <c r="G1306">
        <v>126</v>
      </c>
      <c r="H1306" t="s">
        <v>6</v>
      </c>
      <c r="I1306">
        <v>185608.52739999999</v>
      </c>
      <c r="J1306">
        <v>-15763.095600000001</v>
      </c>
      <c r="K1306">
        <v>60.509850540000002</v>
      </c>
      <c r="L1306">
        <v>463</v>
      </c>
      <c r="N1306" s="1">
        <f t="shared" ref="N1306:N1365" si="42">-D1306/E1306</f>
        <v>4.2536515351217981</v>
      </c>
      <c r="O1306" s="1">
        <f t="shared" ref="O1306:O1365" si="43">D1306/F1306</f>
        <v>857.40563397625397</v>
      </c>
    </row>
    <row r="1307" spans="2:15" x14ac:dyDescent="0.25">
      <c r="B1307" t="s">
        <v>10</v>
      </c>
      <c r="C1307" t="s">
        <v>5</v>
      </c>
      <c r="D1307">
        <v>18514.117600000001</v>
      </c>
      <c r="E1307">
        <v>-4824.7888000000003</v>
      </c>
      <c r="F1307">
        <v>21.554206300000001</v>
      </c>
      <c r="G1307">
        <v>115</v>
      </c>
      <c r="H1307" t="s">
        <v>6</v>
      </c>
      <c r="I1307">
        <v>173843.3584</v>
      </c>
      <c r="J1307">
        <v>-16687.223999999998</v>
      </c>
      <c r="K1307">
        <v>61.542385629999998</v>
      </c>
      <c r="L1307">
        <v>433</v>
      </c>
      <c r="N1307" s="1">
        <f t="shared" si="42"/>
        <v>3.8372907846246038</v>
      </c>
      <c r="O1307" s="1">
        <f t="shared" si="43"/>
        <v>858.9561286698829</v>
      </c>
    </row>
    <row r="1308" spans="2:15" x14ac:dyDescent="0.25">
      <c r="B1308" t="s">
        <v>38</v>
      </c>
      <c r="C1308" t="s">
        <v>5</v>
      </c>
      <c r="D1308">
        <v>18910.355200000002</v>
      </c>
      <c r="E1308">
        <v>-6886.8711999999996</v>
      </c>
      <c r="F1308">
        <v>22.262787800000002</v>
      </c>
      <c r="G1308">
        <v>106</v>
      </c>
      <c r="H1308" t="s">
        <v>6</v>
      </c>
      <c r="I1308">
        <v>163765.72260000001</v>
      </c>
      <c r="J1308">
        <v>-18464.790199999999</v>
      </c>
      <c r="K1308">
        <v>62.83299512</v>
      </c>
      <c r="L1308">
        <v>408</v>
      </c>
      <c r="N1308" s="1">
        <f t="shared" si="42"/>
        <v>2.7458557958801384</v>
      </c>
      <c r="O1308" s="1">
        <f t="shared" si="43"/>
        <v>849.415417776205</v>
      </c>
    </row>
    <row r="1309" spans="2:15" x14ac:dyDescent="0.25">
      <c r="B1309" t="s">
        <v>4</v>
      </c>
      <c r="C1309" t="s">
        <v>5</v>
      </c>
      <c r="D1309">
        <v>18777.716400000001</v>
      </c>
      <c r="E1309">
        <v>-8080.6351999999997</v>
      </c>
      <c r="F1309">
        <v>22.8985834</v>
      </c>
      <c r="G1309">
        <v>99</v>
      </c>
      <c r="H1309" t="s">
        <v>6</v>
      </c>
      <c r="I1309">
        <v>163070.17480000001</v>
      </c>
      <c r="J1309">
        <v>-14617.104799999999</v>
      </c>
      <c r="K1309">
        <v>64.490840109999994</v>
      </c>
      <c r="L1309">
        <v>382</v>
      </c>
      <c r="N1309" s="1">
        <f t="shared" si="42"/>
        <v>2.3237921197086093</v>
      </c>
      <c r="O1309" s="1">
        <f t="shared" si="43"/>
        <v>820.03834350731063</v>
      </c>
    </row>
    <row r="1310" spans="2:15" x14ac:dyDescent="0.25">
      <c r="B1310" t="s">
        <v>39</v>
      </c>
      <c r="C1310" t="s">
        <v>5</v>
      </c>
      <c r="D1310">
        <v>17837.842000000001</v>
      </c>
      <c r="E1310">
        <v>-10084.052</v>
      </c>
      <c r="F1310">
        <v>23.7201606</v>
      </c>
      <c r="G1310">
        <v>94</v>
      </c>
      <c r="H1310" t="s">
        <v>6</v>
      </c>
      <c r="I1310">
        <v>160534.47500000001</v>
      </c>
      <c r="J1310">
        <v>-16614.398000000001</v>
      </c>
      <c r="K1310">
        <v>65.929699429999999</v>
      </c>
      <c r="L1310">
        <v>359</v>
      </c>
      <c r="N1310" s="1">
        <f t="shared" si="42"/>
        <v>1.7689161063429661</v>
      </c>
      <c r="O1310" s="1">
        <f t="shared" si="43"/>
        <v>752.01185610859648</v>
      </c>
    </row>
    <row r="1311" spans="2:15" x14ac:dyDescent="0.25">
      <c r="B1311" t="s">
        <v>7</v>
      </c>
      <c r="C1311" t="s">
        <v>5</v>
      </c>
      <c r="D1311">
        <v>21619.489600000001</v>
      </c>
      <c r="E1311">
        <v>-8207.0303999999996</v>
      </c>
      <c r="F1311">
        <v>24.517114899999999</v>
      </c>
      <c r="G1311">
        <v>85</v>
      </c>
      <c r="H1311" t="s">
        <v>6</v>
      </c>
      <c r="I1311">
        <v>163071.9552</v>
      </c>
      <c r="J1311">
        <v>-18611.691200000001</v>
      </c>
      <c r="K1311">
        <v>67.279021220000004</v>
      </c>
      <c r="L1311">
        <v>336</v>
      </c>
      <c r="N1311" s="1">
        <f t="shared" si="42"/>
        <v>2.634264593439303</v>
      </c>
      <c r="O1311" s="1">
        <f t="shared" si="43"/>
        <v>881.81214177040067</v>
      </c>
    </row>
    <row r="1312" spans="2:15" x14ac:dyDescent="0.25">
      <c r="B1312" t="s">
        <v>40</v>
      </c>
      <c r="C1312" t="s">
        <v>5</v>
      </c>
      <c r="D1312">
        <v>22961.5906</v>
      </c>
      <c r="E1312">
        <v>-5502.8746000000001</v>
      </c>
      <c r="F1312">
        <v>25.028042299999999</v>
      </c>
      <c r="G1312">
        <v>79</v>
      </c>
      <c r="H1312" t="s">
        <v>6</v>
      </c>
      <c r="I1312">
        <v>162837.36619999999</v>
      </c>
      <c r="J1312">
        <v>-20608.984400000001</v>
      </c>
      <c r="K1312">
        <v>68.75920936</v>
      </c>
      <c r="L1312">
        <v>314</v>
      </c>
      <c r="N1312" s="1">
        <f t="shared" si="42"/>
        <v>4.1726537980712841</v>
      </c>
      <c r="O1312" s="1">
        <f t="shared" si="43"/>
        <v>917.4345450103383</v>
      </c>
    </row>
    <row r="1313" spans="2:15" x14ac:dyDescent="0.25">
      <c r="B1313" t="s">
        <v>8</v>
      </c>
      <c r="C1313" t="s">
        <v>5</v>
      </c>
      <c r="D1313">
        <v>24661.363600000001</v>
      </c>
      <c r="E1313">
        <v>-6279.4084000000003</v>
      </c>
      <c r="F1313">
        <v>25.5556147</v>
      </c>
      <c r="G1313">
        <v>73</v>
      </c>
      <c r="H1313" t="s">
        <v>6</v>
      </c>
      <c r="I1313">
        <v>175730.274</v>
      </c>
      <c r="J1313">
        <v>-20705.187600000001</v>
      </c>
      <c r="K1313">
        <v>70.381507010000007</v>
      </c>
      <c r="L1313">
        <v>291</v>
      </c>
      <c r="N1313" s="1">
        <f t="shared" si="42"/>
        <v>3.9273386964287909</v>
      </c>
      <c r="O1313" s="1">
        <f t="shared" si="43"/>
        <v>965.00764663665086</v>
      </c>
    </row>
    <row r="1314" spans="2:15" x14ac:dyDescent="0.25">
      <c r="B1314" t="s">
        <v>41</v>
      </c>
      <c r="C1314" t="s">
        <v>5</v>
      </c>
      <c r="D1314">
        <v>27079.332399999999</v>
      </c>
      <c r="E1314">
        <v>-6029.2317999999996</v>
      </c>
      <c r="F1314">
        <v>26.030391300000002</v>
      </c>
      <c r="G1314">
        <v>67</v>
      </c>
      <c r="H1314" t="s">
        <v>6</v>
      </c>
      <c r="I1314">
        <v>182962.84880000001</v>
      </c>
      <c r="J1314">
        <v>-16552.796999999999</v>
      </c>
      <c r="K1314">
        <v>72.003086960000005</v>
      </c>
      <c r="L1314">
        <v>275</v>
      </c>
      <c r="N1314" s="1">
        <f t="shared" si="42"/>
        <v>4.4913404059203694</v>
      </c>
      <c r="O1314" s="1">
        <f t="shared" si="43"/>
        <v>1040.296785703717</v>
      </c>
    </row>
    <row r="1315" spans="2:15" x14ac:dyDescent="0.25">
      <c r="B1315" t="s">
        <v>11</v>
      </c>
      <c r="C1315" t="s">
        <v>5</v>
      </c>
      <c r="D1315">
        <v>23011.792000000001</v>
      </c>
      <c r="E1315">
        <v>-6677.268</v>
      </c>
      <c r="F1315">
        <v>26.530401900000001</v>
      </c>
      <c r="G1315">
        <v>67</v>
      </c>
      <c r="H1315" t="s">
        <v>6</v>
      </c>
      <c r="I1315">
        <v>180643.74</v>
      </c>
      <c r="J1315">
        <v>-16644.488000000001</v>
      </c>
      <c r="K1315">
        <v>73.217396100000002</v>
      </c>
      <c r="L1315">
        <v>264</v>
      </c>
      <c r="N1315" s="1">
        <f t="shared" si="42"/>
        <v>3.4462885120082047</v>
      </c>
      <c r="O1315" s="1">
        <f t="shared" si="43"/>
        <v>867.37442149340382</v>
      </c>
    </row>
    <row r="1316" spans="2:15" x14ac:dyDescent="0.25">
      <c r="B1316" t="s">
        <v>42</v>
      </c>
      <c r="C1316" t="s">
        <v>5</v>
      </c>
      <c r="D1316">
        <v>26923.978999999999</v>
      </c>
      <c r="E1316">
        <v>-7511.2914000000001</v>
      </c>
      <c r="F1316">
        <v>27.333322500000001</v>
      </c>
      <c r="G1316">
        <v>60.5</v>
      </c>
      <c r="H1316" t="s">
        <v>6</v>
      </c>
      <c r="I1316">
        <v>178540.00399999999</v>
      </c>
      <c r="J1316">
        <v>-17988.412400000001</v>
      </c>
      <c r="K1316">
        <v>74.318092149999998</v>
      </c>
      <c r="L1316">
        <v>252.5</v>
      </c>
      <c r="N1316" s="1">
        <f t="shared" si="42"/>
        <v>3.5844673793377262</v>
      </c>
      <c r="O1316" s="1">
        <f t="shared" si="43"/>
        <v>985.02401235707805</v>
      </c>
    </row>
    <row r="1317" spans="2:15" x14ac:dyDescent="0.25">
      <c r="B1317" t="s">
        <v>12</v>
      </c>
      <c r="C1317" t="s">
        <v>5</v>
      </c>
      <c r="D1317">
        <v>24799.163199999999</v>
      </c>
      <c r="E1317">
        <v>-8345.3148000000001</v>
      </c>
      <c r="F1317">
        <v>27.944114200000001</v>
      </c>
      <c r="G1317">
        <v>59.5</v>
      </c>
      <c r="H1317" t="s">
        <v>6</v>
      </c>
      <c r="I1317">
        <v>179916.90760000001</v>
      </c>
      <c r="J1317">
        <v>-19332.336800000001</v>
      </c>
      <c r="K1317">
        <v>75.561026420000005</v>
      </c>
      <c r="L1317">
        <v>239.5</v>
      </c>
      <c r="N1317" s="1">
        <f t="shared" si="42"/>
        <v>2.971627049946636</v>
      </c>
      <c r="O1317" s="1">
        <f t="shared" si="43"/>
        <v>887.45569183223552</v>
      </c>
    </row>
    <row r="1318" spans="2:15" x14ac:dyDescent="0.25">
      <c r="B1318" t="s">
        <v>43</v>
      </c>
      <c r="C1318" t="s">
        <v>5</v>
      </c>
      <c r="D1318">
        <v>22598.575199999999</v>
      </c>
      <c r="E1318">
        <v>-9179.3382000000001</v>
      </c>
      <c r="F1318">
        <v>28.1553498</v>
      </c>
      <c r="G1318">
        <v>58.5</v>
      </c>
      <c r="H1318" t="s">
        <v>6</v>
      </c>
      <c r="I1318">
        <v>182443.07620000001</v>
      </c>
      <c r="J1318">
        <v>-17729.1234</v>
      </c>
      <c r="K1318">
        <v>76.820095240000001</v>
      </c>
      <c r="L1318">
        <v>227.5</v>
      </c>
      <c r="N1318" s="1">
        <f t="shared" si="42"/>
        <v>2.4618959131498173</v>
      </c>
      <c r="O1318" s="1">
        <f t="shared" si="43"/>
        <v>802.63876529781203</v>
      </c>
    </row>
    <row r="1319" spans="2:15" x14ac:dyDescent="0.25">
      <c r="B1319" t="s">
        <v>13</v>
      </c>
      <c r="C1319" t="s">
        <v>5</v>
      </c>
      <c r="D1319">
        <v>20760.38</v>
      </c>
      <c r="E1319">
        <v>-10013.3616</v>
      </c>
      <c r="F1319">
        <v>28.277187900000001</v>
      </c>
      <c r="G1319">
        <v>57.5</v>
      </c>
      <c r="H1319" t="s">
        <v>6</v>
      </c>
      <c r="I1319">
        <v>183133.60560000001</v>
      </c>
      <c r="J1319">
        <v>-18887.0592</v>
      </c>
      <c r="K1319">
        <v>78.924872919999999</v>
      </c>
      <c r="L1319">
        <v>217.5</v>
      </c>
      <c r="N1319" s="1">
        <f t="shared" si="42"/>
        <v>2.0732677825197086</v>
      </c>
      <c r="O1319" s="1">
        <f t="shared" si="43"/>
        <v>734.17413617709849</v>
      </c>
    </row>
    <row r="1320" spans="2:15" x14ac:dyDescent="0.25">
      <c r="B1320" t="s">
        <v>44</v>
      </c>
      <c r="C1320" t="s">
        <v>5</v>
      </c>
      <c r="D1320">
        <v>18811.855</v>
      </c>
      <c r="E1320">
        <v>-10847.385</v>
      </c>
      <c r="F1320">
        <v>28.592054900000001</v>
      </c>
      <c r="G1320">
        <v>56.5</v>
      </c>
      <c r="H1320" t="s">
        <v>6</v>
      </c>
      <c r="I1320">
        <v>175154.61499999999</v>
      </c>
      <c r="J1320">
        <v>-20044.994999999999</v>
      </c>
      <c r="K1320">
        <v>80.21185955</v>
      </c>
      <c r="L1320">
        <v>210.5</v>
      </c>
      <c r="N1320" s="1">
        <f t="shared" si="42"/>
        <v>1.7342294940209091</v>
      </c>
      <c r="O1320" s="1">
        <f t="shared" si="43"/>
        <v>657.93994400871134</v>
      </c>
    </row>
    <row r="1321" spans="2:15" x14ac:dyDescent="0.25">
      <c r="B1321" t="s">
        <v>14</v>
      </c>
      <c r="C1321" t="s">
        <v>5</v>
      </c>
      <c r="D1321">
        <v>19966.319200000002</v>
      </c>
      <c r="E1321">
        <v>-10043.5828</v>
      </c>
      <c r="F1321">
        <v>29.061463100000001</v>
      </c>
      <c r="G1321">
        <v>53.5</v>
      </c>
      <c r="H1321" t="s">
        <v>6</v>
      </c>
      <c r="I1321">
        <v>180787.42079999999</v>
      </c>
      <c r="J1321">
        <v>-21202.930799999998</v>
      </c>
      <c r="K1321">
        <v>83.328553139999997</v>
      </c>
      <c r="L1321">
        <v>199.5</v>
      </c>
      <c r="N1321" s="1">
        <f t="shared" si="42"/>
        <v>1.9879677996979326</v>
      </c>
      <c r="O1321" s="1">
        <f t="shared" si="43"/>
        <v>687.03764608465292</v>
      </c>
    </row>
    <row r="1322" spans="2:15" x14ac:dyDescent="0.25">
      <c r="B1322" t="s">
        <v>45</v>
      </c>
      <c r="C1322" t="s">
        <v>5</v>
      </c>
      <c r="D1322">
        <v>18443.136600000002</v>
      </c>
      <c r="E1322">
        <v>-10816.420599999999</v>
      </c>
      <c r="F1322">
        <v>29.455876799999999</v>
      </c>
      <c r="G1322">
        <v>52.5</v>
      </c>
      <c r="H1322" t="s">
        <v>6</v>
      </c>
      <c r="I1322">
        <v>180913.7286</v>
      </c>
      <c r="J1322">
        <v>-22907.650600000001</v>
      </c>
      <c r="K1322">
        <v>84.413105630000004</v>
      </c>
      <c r="L1322">
        <v>190.5</v>
      </c>
      <c r="N1322" s="1">
        <f t="shared" si="42"/>
        <v>1.7051053469573847</v>
      </c>
      <c r="O1322" s="1">
        <f t="shared" si="43"/>
        <v>626.12757125600149</v>
      </c>
    </row>
    <row r="1323" spans="2:15" x14ac:dyDescent="0.25">
      <c r="B1323" t="s">
        <v>15</v>
      </c>
      <c r="C1323" t="s">
        <v>5</v>
      </c>
      <c r="D1323">
        <v>17372.823199999999</v>
      </c>
      <c r="E1323">
        <v>-11589.258400000001</v>
      </c>
      <c r="F1323">
        <v>29.980444800000001</v>
      </c>
      <c r="G1323">
        <v>51.5</v>
      </c>
      <c r="H1323" t="s">
        <v>6</v>
      </c>
      <c r="I1323">
        <v>169980.0552</v>
      </c>
      <c r="J1323">
        <v>-24923.4784</v>
      </c>
      <c r="K1323">
        <v>85.161225669999993</v>
      </c>
      <c r="L1323">
        <v>187.5</v>
      </c>
      <c r="N1323" s="1">
        <f t="shared" si="42"/>
        <v>1.4990452883508059</v>
      </c>
      <c r="O1323" s="1">
        <f t="shared" si="43"/>
        <v>579.47182958406268</v>
      </c>
    </row>
    <row r="1324" spans="2:15" x14ac:dyDescent="0.25">
      <c r="B1324" t="s">
        <v>46</v>
      </c>
      <c r="C1324" t="s">
        <v>5</v>
      </c>
      <c r="D1324">
        <v>17922.779399999999</v>
      </c>
      <c r="E1324">
        <v>-12504.6648</v>
      </c>
      <c r="F1324">
        <v>30.3927668</v>
      </c>
      <c r="G1324">
        <v>49.5</v>
      </c>
      <c r="H1324" t="s">
        <v>6</v>
      </c>
      <c r="I1324">
        <v>165767.1586</v>
      </c>
      <c r="J1324">
        <v>-26939.306199999999</v>
      </c>
      <c r="K1324">
        <v>86.171271099999998</v>
      </c>
      <c r="L1324">
        <v>182.5</v>
      </c>
      <c r="N1324" s="1">
        <f t="shared" si="42"/>
        <v>1.4332874720480311</v>
      </c>
      <c r="O1324" s="1">
        <f t="shared" si="43"/>
        <v>589.70542293635469</v>
      </c>
    </row>
    <row r="1325" spans="2:15" x14ac:dyDescent="0.25">
      <c r="B1325" t="s">
        <v>16</v>
      </c>
      <c r="C1325" t="s">
        <v>5</v>
      </c>
      <c r="D1325">
        <v>21299.682000000001</v>
      </c>
      <c r="E1325">
        <v>-9126.4259999999995</v>
      </c>
      <c r="F1325">
        <v>30.7658776</v>
      </c>
      <c r="G1325">
        <v>46.5</v>
      </c>
      <c r="H1325" t="s">
        <v>6</v>
      </c>
      <c r="I1325">
        <v>158819.01</v>
      </c>
      <c r="J1325">
        <v>-28955.133999999998</v>
      </c>
      <c r="K1325">
        <v>87.363539950000003</v>
      </c>
      <c r="L1325">
        <v>178.5</v>
      </c>
      <c r="N1325" s="1">
        <f t="shared" si="42"/>
        <v>2.3338470064842474</v>
      </c>
      <c r="O1325" s="1">
        <f t="shared" si="43"/>
        <v>692.31511211628822</v>
      </c>
    </row>
    <row r="1326" spans="2:15" x14ac:dyDescent="0.25">
      <c r="B1326" t="s">
        <v>47</v>
      </c>
      <c r="C1326" t="s">
        <v>5</v>
      </c>
      <c r="D1326">
        <v>18540.1014</v>
      </c>
      <c r="E1326">
        <v>-10328.680200000001</v>
      </c>
      <c r="F1326">
        <v>30.984133199999999</v>
      </c>
      <c r="G1326">
        <v>46.5</v>
      </c>
      <c r="H1326" t="s">
        <v>6</v>
      </c>
      <c r="I1326">
        <v>171487.467</v>
      </c>
      <c r="J1326">
        <v>-30970.961800000001</v>
      </c>
      <c r="K1326">
        <v>88.716031130000005</v>
      </c>
      <c r="L1326">
        <v>169.5</v>
      </c>
      <c r="N1326" s="1">
        <f t="shared" si="42"/>
        <v>1.7950116608315552</v>
      </c>
      <c r="O1326" s="1">
        <f t="shared" si="43"/>
        <v>598.3740542401232</v>
      </c>
    </row>
    <row r="1327" spans="2:15" x14ac:dyDescent="0.25">
      <c r="B1327" t="s">
        <v>17</v>
      </c>
      <c r="C1327" t="s">
        <v>5</v>
      </c>
      <c r="D1327">
        <v>18018.644</v>
      </c>
      <c r="E1327">
        <v>-10832.288</v>
      </c>
      <c r="F1327">
        <v>31.233564399999999</v>
      </c>
      <c r="G1327">
        <v>45.5</v>
      </c>
      <c r="H1327" t="s">
        <v>6</v>
      </c>
      <c r="I1327">
        <v>170427.11120000001</v>
      </c>
      <c r="J1327">
        <v>-32986.789599999996</v>
      </c>
      <c r="K1327">
        <v>89.457932639999996</v>
      </c>
      <c r="L1327">
        <v>162.5</v>
      </c>
      <c r="N1327" s="1">
        <f t="shared" si="42"/>
        <v>1.6634199533838094</v>
      </c>
      <c r="O1327" s="1">
        <f t="shared" si="43"/>
        <v>576.90002233622749</v>
      </c>
    </row>
    <row r="1328" spans="2:15" x14ac:dyDescent="0.25">
      <c r="B1328" t="s">
        <v>48</v>
      </c>
      <c r="C1328" t="s">
        <v>5</v>
      </c>
      <c r="D1328">
        <v>23911.921999999999</v>
      </c>
      <c r="E1328">
        <v>-9883.4555999999993</v>
      </c>
      <c r="F1328">
        <v>31.940546099999999</v>
      </c>
      <c r="G1328">
        <v>42.5</v>
      </c>
      <c r="H1328" t="s">
        <v>6</v>
      </c>
      <c r="I1328">
        <v>179656.89619999999</v>
      </c>
      <c r="J1328">
        <v>-29308.481400000001</v>
      </c>
      <c r="K1328">
        <v>91.131295379999997</v>
      </c>
      <c r="L1328">
        <v>156.5</v>
      </c>
      <c r="N1328" s="1">
        <f t="shared" si="42"/>
        <v>2.4193888218610504</v>
      </c>
      <c r="O1328" s="1">
        <f t="shared" si="43"/>
        <v>748.63848367326443</v>
      </c>
    </row>
    <row r="1329" spans="2:15" x14ac:dyDescent="0.25">
      <c r="B1329" t="s">
        <v>18</v>
      </c>
      <c r="C1329" t="s">
        <v>5</v>
      </c>
      <c r="D1329">
        <v>23763.3364</v>
      </c>
      <c r="E1329">
        <v>-10445.6088</v>
      </c>
      <c r="F1329">
        <v>32.372498</v>
      </c>
      <c r="G1329">
        <v>41.5</v>
      </c>
      <c r="H1329" t="s">
        <v>6</v>
      </c>
      <c r="I1329">
        <v>180388.22279999999</v>
      </c>
      <c r="J1329">
        <v>-30466.4172</v>
      </c>
      <c r="K1329">
        <v>91.95279515</v>
      </c>
      <c r="L1329">
        <v>151.5</v>
      </c>
      <c r="N1329" s="1">
        <f t="shared" si="42"/>
        <v>2.2749594451593862</v>
      </c>
      <c r="O1329" s="1">
        <f t="shared" si="43"/>
        <v>734.05939819658033</v>
      </c>
    </row>
    <row r="1330" spans="2:15" x14ac:dyDescent="0.25">
      <c r="B1330" t="s">
        <v>49</v>
      </c>
      <c r="C1330" t="s">
        <v>5</v>
      </c>
      <c r="D1330">
        <v>23541.927</v>
      </c>
      <c r="E1330">
        <v>-11007.762000000001</v>
      </c>
      <c r="F1330">
        <v>32.912464</v>
      </c>
      <c r="G1330">
        <v>40.5</v>
      </c>
      <c r="H1330" t="s">
        <v>6</v>
      </c>
      <c r="I1330">
        <v>171961.03599999999</v>
      </c>
      <c r="J1330">
        <v>-31662.116000000002</v>
      </c>
      <c r="K1330">
        <v>92.580868989999999</v>
      </c>
      <c r="L1330">
        <v>149.5</v>
      </c>
      <c r="N1330" s="1">
        <f t="shared" si="42"/>
        <v>2.1386660612756705</v>
      </c>
      <c r="O1330" s="1">
        <f t="shared" si="43"/>
        <v>715.28910749435227</v>
      </c>
    </row>
    <row r="1331" spans="2:15" x14ac:dyDescent="0.25">
      <c r="B1331" t="s">
        <v>19</v>
      </c>
      <c r="C1331" t="s">
        <v>5</v>
      </c>
      <c r="D1331">
        <v>23055.38</v>
      </c>
      <c r="E1331">
        <v>-9692.0344000000005</v>
      </c>
      <c r="F1331">
        <v>33.162958699999997</v>
      </c>
      <c r="G1331">
        <v>39.5</v>
      </c>
      <c r="H1331" t="s">
        <v>6</v>
      </c>
      <c r="I1331">
        <v>180807.56880000001</v>
      </c>
      <c r="J1331">
        <v>-33468.653599999998</v>
      </c>
      <c r="K1331">
        <v>93.588436229999999</v>
      </c>
      <c r="L1331">
        <v>142.5</v>
      </c>
      <c r="N1331" s="1">
        <f t="shared" si="42"/>
        <v>2.3787967570564956</v>
      </c>
      <c r="O1331" s="1">
        <f t="shared" si="43"/>
        <v>695.21480904537032</v>
      </c>
    </row>
    <row r="1332" spans="2:15" x14ac:dyDescent="0.25">
      <c r="B1332" t="s">
        <v>50</v>
      </c>
      <c r="C1332" t="s">
        <v>5</v>
      </c>
      <c r="D1332">
        <v>20741.810000000001</v>
      </c>
      <c r="E1332">
        <v>-10203.3298</v>
      </c>
      <c r="F1332">
        <v>33.5809298</v>
      </c>
      <c r="G1332">
        <v>39.5</v>
      </c>
      <c r="H1332" t="s">
        <v>6</v>
      </c>
      <c r="I1332">
        <v>183298.8278</v>
      </c>
      <c r="J1332">
        <v>-35275.191200000001</v>
      </c>
      <c r="K1332">
        <v>94.530348799999999</v>
      </c>
      <c r="L1332">
        <v>138.5</v>
      </c>
      <c r="N1332" s="1">
        <f t="shared" si="42"/>
        <v>2.0328471593655633</v>
      </c>
      <c r="O1332" s="1">
        <f t="shared" si="43"/>
        <v>617.66633989985598</v>
      </c>
    </row>
    <row r="1333" spans="2:15" x14ac:dyDescent="0.25">
      <c r="B1333" t="s">
        <v>20</v>
      </c>
      <c r="C1333" t="s">
        <v>5</v>
      </c>
      <c r="D1333">
        <v>18428.240000000002</v>
      </c>
      <c r="E1333">
        <v>-10714.6252</v>
      </c>
      <c r="F1333">
        <v>33.972332100000003</v>
      </c>
      <c r="G1333">
        <v>39.5</v>
      </c>
      <c r="H1333" t="s">
        <v>6</v>
      </c>
      <c r="I1333">
        <v>189600.6648</v>
      </c>
      <c r="J1333">
        <v>-37081.728799999997</v>
      </c>
      <c r="K1333">
        <v>95.405296460000002</v>
      </c>
      <c r="L1333">
        <v>133.5</v>
      </c>
      <c r="N1333" s="1">
        <f t="shared" si="42"/>
        <v>1.7199145706001924</v>
      </c>
      <c r="O1333" s="1">
        <f t="shared" si="43"/>
        <v>542.44848265803921</v>
      </c>
    </row>
    <row r="1334" spans="2:15" x14ac:dyDescent="0.25">
      <c r="B1334" t="s">
        <v>51</v>
      </c>
      <c r="C1334" t="s">
        <v>5</v>
      </c>
      <c r="D1334">
        <v>16114.67</v>
      </c>
      <c r="E1334">
        <v>-11225.920599999999</v>
      </c>
      <c r="F1334">
        <v>34.636056400000001</v>
      </c>
      <c r="G1334">
        <v>39.5</v>
      </c>
      <c r="H1334" t="s">
        <v>6</v>
      </c>
      <c r="I1334">
        <v>185958.01920000001</v>
      </c>
      <c r="J1334">
        <v>-38888.2664</v>
      </c>
      <c r="K1334">
        <v>96.088428789999995</v>
      </c>
      <c r="L1334">
        <v>130.5</v>
      </c>
      <c r="N1334" s="1">
        <f t="shared" si="42"/>
        <v>1.4354876160446031</v>
      </c>
      <c r="O1334" s="1">
        <f t="shared" si="43"/>
        <v>465.25706662147599</v>
      </c>
    </row>
    <row r="1335" spans="2:15" x14ac:dyDescent="0.25">
      <c r="B1335" t="s">
        <v>21</v>
      </c>
      <c r="C1335" t="s">
        <v>5</v>
      </c>
      <c r="D1335">
        <v>13801.1</v>
      </c>
      <c r="E1335">
        <v>-11737.216</v>
      </c>
      <c r="F1335">
        <v>34.723582499999999</v>
      </c>
      <c r="G1335">
        <v>39.5</v>
      </c>
      <c r="H1335" t="s">
        <v>6</v>
      </c>
      <c r="I1335">
        <v>181695.75599999999</v>
      </c>
      <c r="J1335">
        <v>-40694.803999999996</v>
      </c>
      <c r="K1335">
        <v>96.818119789999997</v>
      </c>
      <c r="L1335">
        <v>127.5</v>
      </c>
      <c r="N1335" s="1">
        <f t="shared" si="42"/>
        <v>1.1758410171543234</v>
      </c>
      <c r="O1335" s="1">
        <f t="shared" si="43"/>
        <v>397.45610925946369</v>
      </c>
    </row>
    <row r="1336" spans="2:15" x14ac:dyDescent="0.25">
      <c r="B1336" t="s">
        <v>52</v>
      </c>
      <c r="C1336" t="s">
        <v>5</v>
      </c>
      <c r="D1336">
        <v>13930.5208</v>
      </c>
      <c r="E1336">
        <v>-12248.511399999999</v>
      </c>
      <c r="F1336">
        <v>35.089946400000002</v>
      </c>
      <c r="G1336">
        <v>38.5</v>
      </c>
      <c r="H1336" t="s">
        <v>6</v>
      </c>
      <c r="I1336">
        <v>171463.29380000001</v>
      </c>
      <c r="J1336">
        <v>-42501.3416</v>
      </c>
      <c r="K1336">
        <v>97.731594490000006</v>
      </c>
      <c r="L1336">
        <v>126.5</v>
      </c>
      <c r="N1336" s="1">
        <f t="shared" si="42"/>
        <v>1.1373235771328098</v>
      </c>
      <c r="O1336" s="1">
        <f t="shared" si="43"/>
        <v>396.99464459712027</v>
      </c>
    </row>
    <row r="1337" spans="2:15" x14ac:dyDescent="0.25">
      <c r="B1337" t="s">
        <v>22</v>
      </c>
      <c r="C1337" t="s">
        <v>5</v>
      </c>
      <c r="D1337">
        <v>13658.2032</v>
      </c>
      <c r="E1337">
        <v>-11227.456</v>
      </c>
      <c r="F1337">
        <v>35.706370100000001</v>
      </c>
      <c r="G1337">
        <v>37.5</v>
      </c>
      <c r="H1337" t="s">
        <v>6</v>
      </c>
      <c r="I1337">
        <v>177614.16399999999</v>
      </c>
      <c r="J1337">
        <v>-44307.879200000003</v>
      </c>
      <c r="K1337">
        <v>98.966972699999999</v>
      </c>
      <c r="L1337">
        <v>122.5</v>
      </c>
      <c r="N1337" s="1">
        <f t="shared" si="42"/>
        <v>1.2165002650644989</v>
      </c>
      <c r="O1337" s="1">
        <f t="shared" si="43"/>
        <v>382.51446903587657</v>
      </c>
    </row>
    <row r="1338" spans="2:15" x14ac:dyDescent="0.25">
      <c r="B1338" t="s">
        <v>53</v>
      </c>
      <c r="C1338" t="s">
        <v>5</v>
      </c>
      <c r="D1338">
        <v>11449.1628</v>
      </c>
      <c r="E1338">
        <v>-11595.124</v>
      </c>
      <c r="F1338">
        <v>35.8569131</v>
      </c>
      <c r="G1338">
        <v>37.5</v>
      </c>
      <c r="H1338" t="s">
        <v>6</v>
      </c>
      <c r="I1338">
        <v>183118.9376</v>
      </c>
      <c r="J1338">
        <v>-46114.416799999999</v>
      </c>
      <c r="K1338">
        <v>99.597884329999999</v>
      </c>
      <c r="L1338">
        <v>117.5</v>
      </c>
      <c r="N1338" s="1">
        <f t="shared" si="42"/>
        <v>0.98741184656584957</v>
      </c>
      <c r="O1338" s="1">
        <f t="shared" si="43"/>
        <v>319.30140690220207</v>
      </c>
    </row>
    <row r="1339" spans="2:15" x14ac:dyDescent="0.25">
      <c r="B1339" t="s">
        <v>23</v>
      </c>
      <c r="C1339" t="s">
        <v>5</v>
      </c>
      <c r="D1339">
        <v>15486.299199999999</v>
      </c>
      <c r="E1339">
        <v>-11962.791999999999</v>
      </c>
      <c r="F1339">
        <v>36.799310300000002</v>
      </c>
      <c r="G1339">
        <v>35.5</v>
      </c>
      <c r="H1339" t="s">
        <v>6</v>
      </c>
      <c r="I1339">
        <v>180655.38320000001</v>
      </c>
      <c r="J1339">
        <v>-47920.954400000002</v>
      </c>
      <c r="K1339">
        <v>99.988315920000005</v>
      </c>
      <c r="L1339">
        <v>114.5</v>
      </c>
      <c r="N1339" s="1">
        <f t="shared" si="42"/>
        <v>1.2945388668464686</v>
      </c>
      <c r="O1339" s="1">
        <f t="shared" si="43"/>
        <v>420.8312349810534</v>
      </c>
    </row>
    <row r="1340" spans="2:15" x14ac:dyDescent="0.25">
      <c r="B1340" t="s">
        <v>54</v>
      </c>
      <c r="C1340" t="s">
        <v>5</v>
      </c>
      <c r="D1340">
        <v>13417.081</v>
      </c>
      <c r="E1340">
        <v>-12330.46</v>
      </c>
      <c r="F1340">
        <v>36.950383899999999</v>
      </c>
      <c r="G1340">
        <v>35.5</v>
      </c>
      <c r="H1340" t="s">
        <v>6</v>
      </c>
      <c r="I1340">
        <v>196103.17800000001</v>
      </c>
      <c r="J1340">
        <v>-40895.205000000002</v>
      </c>
      <c r="K1340">
        <v>101.1971427</v>
      </c>
      <c r="L1340">
        <v>109.5</v>
      </c>
      <c r="N1340" s="1">
        <f t="shared" si="42"/>
        <v>1.0881249361337697</v>
      </c>
      <c r="O1340" s="1">
        <f t="shared" si="43"/>
        <v>363.1107334719735</v>
      </c>
    </row>
    <row r="1341" spans="2:15" x14ac:dyDescent="0.25">
      <c r="B1341" t="s">
        <v>24</v>
      </c>
      <c r="C1341" t="s">
        <v>5</v>
      </c>
      <c r="D1341">
        <v>14541.704400000001</v>
      </c>
      <c r="E1341">
        <v>-12698.128000000001</v>
      </c>
      <c r="F1341">
        <v>37.175879399999999</v>
      </c>
      <c r="G1341">
        <v>34.5</v>
      </c>
      <c r="H1341" t="s">
        <v>6</v>
      </c>
      <c r="I1341">
        <v>190458.296</v>
      </c>
      <c r="J1341">
        <v>-42506.514000000003</v>
      </c>
      <c r="K1341">
        <v>102.5057515</v>
      </c>
      <c r="L1341">
        <v>108.5</v>
      </c>
      <c r="N1341" s="1">
        <f t="shared" si="42"/>
        <v>1.1451848965453806</v>
      </c>
      <c r="O1341" s="1">
        <f t="shared" si="43"/>
        <v>391.15966144435043</v>
      </c>
    </row>
    <row r="1342" spans="2:15" x14ac:dyDescent="0.25">
      <c r="B1342" t="s">
        <v>55</v>
      </c>
      <c r="C1342" t="s">
        <v>5</v>
      </c>
      <c r="D1342">
        <v>15110.272999999999</v>
      </c>
      <c r="E1342">
        <v>-13153.118</v>
      </c>
      <c r="F1342">
        <v>37.815550700000003</v>
      </c>
      <c r="G1342">
        <v>33.5</v>
      </c>
      <c r="H1342" t="s">
        <v>6</v>
      </c>
      <c r="I1342">
        <v>183236.19639999999</v>
      </c>
      <c r="J1342">
        <v>-44117.822999999997</v>
      </c>
      <c r="K1342">
        <v>102.9054965</v>
      </c>
      <c r="L1342">
        <v>107.5</v>
      </c>
      <c r="N1342" s="1">
        <f t="shared" si="42"/>
        <v>1.148797798362335</v>
      </c>
      <c r="O1342" s="1">
        <f t="shared" si="43"/>
        <v>399.57828777566891</v>
      </c>
    </row>
    <row r="1343" spans="2:15" x14ac:dyDescent="0.25">
      <c r="B1343" t="s">
        <v>25</v>
      </c>
      <c r="C1343" t="s">
        <v>5</v>
      </c>
      <c r="D1343">
        <v>13163.132</v>
      </c>
      <c r="E1343">
        <v>-13802.312</v>
      </c>
      <c r="F1343">
        <v>38.124895199999997</v>
      </c>
      <c r="G1343">
        <v>33.5</v>
      </c>
      <c r="H1343" t="s">
        <v>6</v>
      </c>
      <c r="I1343">
        <v>183666.8872</v>
      </c>
      <c r="J1343">
        <v>-45729.131999999998</v>
      </c>
      <c r="K1343">
        <v>103.4731316</v>
      </c>
      <c r="L1343">
        <v>104.5</v>
      </c>
      <c r="N1343" s="1">
        <f t="shared" si="42"/>
        <v>0.95369036723702516</v>
      </c>
      <c r="O1343" s="1">
        <f t="shared" si="43"/>
        <v>345.26342776674704</v>
      </c>
    </row>
    <row r="1344" spans="2:15" x14ac:dyDescent="0.25">
      <c r="B1344" t="s">
        <v>56</v>
      </c>
      <c r="C1344" t="s">
        <v>5</v>
      </c>
      <c r="D1344">
        <v>11215.991</v>
      </c>
      <c r="E1344">
        <v>-14451.505999999999</v>
      </c>
      <c r="F1344">
        <v>38.285900699999999</v>
      </c>
      <c r="G1344">
        <v>33.5</v>
      </c>
      <c r="H1344" t="s">
        <v>6</v>
      </c>
      <c r="I1344">
        <v>192462.35260000001</v>
      </c>
      <c r="J1344">
        <v>-37852.571799999998</v>
      </c>
      <c r="K1344">
        <v>104.14272130000001</v>
      </c>
      <c r="L1344">
        <v>101.5</v>
      </c>
      <c r="N1344" s="1">
        <f t="shared" si="42"/>
        <v>0.77611226124114685</v>
      </c>
      <c r="O1344" s="1">
        <f t="shared" si="43"/>
        <v>292.95356240632992</v>
      </c>
    </row>
    <row r="1345" spans="2:15" x14ac:dyDescent="0.25">
      <c r="B1345" t="s">
        <v>26</v>
      </c>
      <c r="C1345" t="s">
        <v>5</v>
      </c>
      <c r="D1345">
        <v>15133.44</v>
      </c>
      <c r="E1345">
        <v>-15100.7</v>
      </c>
      <c r="F1345">
        <v>38.803317900000003</v>
      </c>
      <c r="G1345">
        <v>31.5</v>
      </c>
      <c r="H1345" t="s">
        <v>6</v>
      </c>
      <c r="I1345">
        <v>186117.15</v>
      </c>
      <c r="J1345">
        <v>-39271.21</v>
      </c>
      <c r="K1345">
        <v>104.87808939999999</v>
      </c>
      <c r="L1345">
        <v>100.5</v>
      </c>
      <c r="N1345" s="1">
        <f t="shared" si="42"/>
        <v>1.0021681114120538</v>
      </c>
      <c r="O1345" s="1">
        <f t="shared" si="43"/>
        <v>390.00376305449896</v>
      </c>
    </row>
    <row r="1346" spans="2:15" x14ac:dyDescent="0.25">
      <c r="B1346" t="s">
        <v>57</v>
      </c>
      <c r="C1346" t="s">
        <v>5</v>
      </c>
      <c r="D1346">
        <v>19077.7942</v>
      </c>
      <c r="E1346">
        <v>-14579.7678</v>
      </c>
      <c r="F1346">
        <v>39.157787300000003</v>
      </c>
      <c r="G1346">
        <v>29.5</v>
      </c>
      <c r="H1346" t="s">
        <v>6</v>
      </c>
      <c r="I1346">
        <v>192282.90719999999</v>
      </c>
      <c r="J1346">
        <v>-40689.8482</v>
      </c>
      <c r="K1346">
        <v>106.18885659999999</v>
      </c>
      <c r="L1346">
        <v>97.5</v>
      </c>
      <c r="N1346" s="1">
        <f t="shared" si="42"/>
        <v>1.3085115251286787</v>
      </c>
      <c r="O1346" s="1">
        <f t="shared" si="43"/>
        <v>487.20307033283262</v>
      </c>
    </row>
    <row r="1347" spans="2:15" x14ac:dyDescent="0.25">
      <c r="B1347" t="s">
        <v>27</v>
      </c>
      <c r="C1347" t="s">
        <v>5</v>
      </c>
      <c r="D1347">
        <v>17357.4784</v>
      </c>
      <c r="E1347">
        <v>-14992.2456</v>
      </c>
      <c r="F1347">
        <v>39.319048000000002</v>
      </c>
      <c r="G1347">
        <v>29.5</v>
      </c>
      <c r="H1347" t="s">
        <v>6</v>
      </c>
      <c r="I1347">
        <v>197305.22080000001</v>
      </c>
      <c r="J1347">
        <v>-34862.042399999998</v>
      </c>
      <c r="K1347">
        <v>107.4036234</v>
      </c>
      <c r="L1347">
        <v>95.5</v>
      </c>
      <c r="N1347" s="1">
        <f t="shared" si="42"/>
        <v>1.1577637442118744</v>
      </c>
      <c r="O1347" s="1">
        <f t="shared" si="43"/>
        <v>441.45215316505119</v>
      </c>
    </row>
    <row r="1348" spans="2:15" x14ac:dyDescent="0.25">
      <c r="B1348" t="s">
        <v>58</v>
      </c>
      <c r="C1348" t="s">
        <v>5</v>
      </c>
      <c r="D1348">
        <v>18890.270400000001</v>
      </c>
      <c r="E1348">
        <v>-15404.723400000001</v>
      </c>
      <c r="F1348">
        <v>40.062191499999997</v>
      </c>
      <c r="G1348">
        <v>28.5</v>
      </c>
      <c r="H1348" t="s">
        <v>6</v>
      </c>
      <c r="I1348">
        <v>190416.07620000001</v>
      </c>
      <c r="J1348">
        <v>-35734.008600000001</v>
      </c>
      <c r="K1348">
        <v>107.97923710000001</v>
      </c>
      <c r="L1348">
        <v>94.5</v>
      </c>
      <c r="N1348" s="1">
        <f t="shared" si="42"/>
        <v>1.2262648221259203</v>
      </c>
      <c r="O1348" s="1">
        <f t="shared" si="43"/>
        <v>471.52364093711657</v>
      </c>
    </row>
    <row r="1349" spans="2:15" x14ac:dyDescent="0.25">
      <c r="B1349" t="s">
        <v>28</v>
      </c>
      <c r="C1349" t="s">
        <v>5</v>
      </c>
      <c r="D1349">
        <v>17230.447199999999</v>
      </c>
      <c r="E1349">
        <v>-15817.2012</v>
      </c>
      <c r="F1349">
        <v>40.277315399999999</v>
      </c>
      <c r="G1349">
        <v>28.5</v>
      </c>
      <c r="H1349" t="s">
        <v>6</v>
      </c>
      <c r="I1349">
        <v>194275.2292</v>
      </c>
      <c r="J1349">
        <v>-34149.803599999999</v>
      </c>
      <c r="K1349">
        <v>108.955973</v>
      </c>
      <c r="L1349">
        <v>92.5</v>
      </c>
      <c r="N1349" s="1">
        <f t="shared" si="42"/>
        <v>1.0893486769328065</v>
      </c>
      <c r="O1349" s="1">
        <f t="shared" si="43"/>
        <v>427.79532421368873</v>
      </c>
    </row>
    <row r="1350" spans="2:15" x14ac:dyDescent="0.25">
      <c r="B1350" t="s">
        <v>59</v>
      </c>
      <c r="C1350" t="s">
        <v>5</v>
      </c>
      <c r="D1350">
        <v>15570.624</v>
      </c>
      <c r="E1350">
        <v>-16229.679</v>
      </c>
      <c r="F1350">
        <v>40.4791527</v>
      </c>
      <c r="G1350">
        <v>28.5</v>
      </c>
      <c r="H1350" t="s">
        <v>6</v>
      </c>
      <c r="I1350">
        <v>189156.288</v>
      </c>
      <c r="J1350">
        <v>-35369.387000000002</v>
      </c>
      <c r="K1350">
        <v>109.42215779999999</v>
      </c>
      <c r="L1350">
        <v>91.5</v>
      </c>
      <c r="N1350" s="1">
        <f t="shared" si="42"/>
        <v>0.95939198797462355</v>
      </c>
      <c r="O1350" s="1">
        <f t="shared" si="43"/>
        <v>384.65785376975049</v>
      </c>
    </row>
    <row r="1351" spans="2:15" x14ac:dyDescent="0.25">
      <c r="B1351" t="s">
        <v>29</v>
      </c>
      <c r="C1351" t="s">
        <v>5</v>
      </c>
      <c r="D1351">
        <v>13910.800800000001</v>
      </c>
      <c r="E1351">
        <v>-16642.156800000001</v>
      </c>
      <c r="F1351">
        <v>40.736890799999998</v>
      </c>
      <c r="G1351">
        <v>28.5</v>
      </c>
      <c r="H1351" t="s">
        <v>6</v>
      </c>
      <c r="I1351">
        <v>179595.18960000001</v>
      </c>
      <c r="J1351">
        <v>-36588.970399999998</v>
      </c>
      <c r="K1351">
        <v>110.2380967</v>
      </c>
      <c r="L1351">
        <v>91.5</v>
      </c>
      <c r="N1351" s="1">
        <f t="shared" si="42"/>
        <v>0.83587728244454473</v>
      </c>
      <c r="O1351" s="1">
        <f t="shared" si="43"/>
        <v>341.47919801478815</v>
      </c>
    </row>
    <row r="1352" spans="2:15" x14ac:dyDescent="0.25">
      <c r="B1352" t="s">
        <v>60</v>
      </c>
      <c r="C1352" t="s">
        <v>5</v>
      </c>
      <c r="D1352">
        <v>12250.9776</v>
      </c>
      <c r="E1352">
        <v>-17054.634600000001</v>
      </c>
      <c r="F1352">
        <v>40.900188200000002</v>
      </c>
      <c r="G1352">
        <v>28.5</v>
      </c>
      <c r="H1352" t="s">
        <v>6</v>
      </c>
      <c r="I1352">
        <v>186966.12839999999</v>
      </c>
      <c r="J1352">
        <v>-37808.553800000002</v>
      </c>
      <c r="K1352">
        <v>110.63421990000001</v>
      </c>
      <c r="L1352">
        <v>88.5</v>
      </c>
      <c r="N1352" s="1">
        <f t="shared" si="42"/>
        <v>0.71833714924622305</v>
      </c>
      <c r="O1352" s="1">
        <f t="shared" si="43"/>
        <v>299.53352635184206</v>
      </c>
    </row>
    <row r="1353" spans="2:15" x14ac:dyDescent="0.25">
      <c r="B1353" t="s">
        <v>30</v>
      </c>
      <c r="C1353" t="s">
        <v>5</v>
      </c>
      <c r="D1353">
        <v>10591.154399999999</v>
      </c>
      <c r="E1353">
        <v>-17467.112400000002</v>
      </c>
      <c r="F1353">
        <v>41.040466600000002</v>
      </c>
      <c r="G1353">
        <v>28.5</v>
      </c>
      <c r="H1353" t="s">
        <v>6</v>
      </c>
      <c r="I1353">
        <v>177699.6096</v>
      </c>
      <c r="J1353">
        <v>-39028.137199999997</v>
      </c>
      <c r="K1353">
        <v>111.359065</v>
      </c>
      <c r="L1353">
        <v>88.5</v>
      </c>
      <c r="N1353" s="1">
        <f t="shared" si="42"/>
        <v>0.60634832807281858</v>
      </c>
      <c r="O1353" s="1">
        <f t="shared" si="43"/>
        <v>258.06613027153054</v>
      </c>
    </row>
    <row r="1354" spans="2:15" x14ac:dyDescent="0.25">
      <c r="B1354" t="s">
        <v>61</v>
      </c>
      <c r="C1354" t="s">
        <v>5</v>
      </c>
      <c r="D1354">
        <v>8970.3366000000005</v>
      </c>
      <c r="E1354">
        <v>-17879.590199999999</v>
      </c>
      <c r="F1354">
        <v>41.764617399999999</v>
      </c>
      <c r="G1354">
        <v>28.5</v>
      </c>
      <c r="H1354" t="s">
        <v>6</v>
      </c>
      <c r="I1354">
        <v>197760.05859999999</v>
      </c>
      <c r="J1354">
        <v>-34364.495799999997</v>
      </c>
      <c r="K1354">
        <v>113.0207874</v>
      </c>
      <c r="L1354">
        <v>83.5</v>
      </c>
      <c r="N1354" s="1">
        <f t="shared" si="42"/>
        <v>0.50170817673438628</v>
      </c>
      <c r="O1354" s="1">
        <f t="shared" si="43"/>
        <v>214.7831623617364</v>
      </c>
    </row>
    <row r="1355" spans="2:15" x14ac:dyDescent="0.25">
      <c r="B1355" t="s">
        <v>31</v>
      </c>
      <c r="C1355" t="s">
        <v>5</v>
      </c>
      <c r="D1355">
        <v>7366.3440000000001</v>
      </c>
      <c r="E1355">
        <v>-18292.067999999999</v>
      </c>
      <c r="F1355">
        <v>42.237795300000002</v>
      </c>
      <c r="G1355">
        <v>28.5</v>
      </c>
      <c r="H1355" t="s">
        <v>6</v>
      </c>
      <c r="I1355">
        <v>205039.408</v>
      </c>
      <c r="J1355">
        <v>-35999.156000000003</v>
      </c>
      <c r="K1355">
        <v>114.4739999</v>
      </c>
      <c r="L1355">
        <v>80.5</v>
      </c>
      <c r="N1355" s="1">
        <f t="shared" si="42"/>
        <v>0.40270700939882798</v>
      </c>
      <c r="O1355" s="1">
        <f t="shared" si="43"/>
        <v>174.40171646459018</v>
      </c>
    </row>
    <row r="1356" spans="2:15" x14ac:dyDescent="0.25">
      <c r="B1356" t="s">
        <v>62</v>
      </c>
      <c r="C1356" t="s">
        <v>5</v>
      </c>
      <c r="D1356">
        <v>10438.373</v>
      </c>
      <c r="E1356">
        <v>-18704.5458</v>
      </c>
      <c r="F1356">
        <v>43.268378200000001</v>
      </c>
      <c r="G1356">
        <v>27.5</v>
      </c>
      <c r="H1356" t="s">
        <v>6</v>
      </c>
      <c r="I1356">
        <v>196531.1698</v>
      </c>
      <c r="J1356">
        <v>-37912.058599999997</v>
      </c>
      <c r="K1356">
        <v>114.9820027</v>
      </c>
      <c r="L1356">
        <v>80.5</v>
      </c>
      <c r="N1356" s="1">
        <f t="shared" si="42"/>
        <v>0.55806610390935019</v>
      </c>
      <c r="O1356" s="1">
        <f t="shared" si="43"/>
        <v>241.2471517132112</v>
      </c>
    </row>
    <row r="1357" spans="2:15" x14ac:dyDescent="0.25">
      <c r="B1357" t="s">
        <v>32</v>
      </c>
      <c r="C1357" t="s">
        <v>5</v>
      </c>
      <c r="D1357">
        <v>8910.2659999999996</v>
      </c>
      <c r="E1357">
        <v>-19117.0236</v>
      </c>
      <c r="F1357">
        <v>43.443976999999997</v>
      </c>
      <c r="G1357">
        <v>27.5</v>
      </c>
      <c r="H1357" t="s">
        <v>6</v>
      </c>
      <c r="I1357">
        <v>203959.40719999999</v>
      </c>
      <c r="J1357">
        <v>-39824.961199999998</v>
      </c>
      <c r="K1357">
        <v>115.44052720000001</v>
      </c>
      <c r="L1357">
        <v>78.5</v>
      </c>
      <c r="N1357" s="1">
        <f t="shared" si="42"/>
        <v>0.46609065231263297</v>
      </c>
      <c r="O1357" s="1">
        <f t="shared" si="43"/>
        <v>205.0978435975141</v>
      </c>
    </row>
    <row r="1358" spans="2:15" x14ac:dyDescent="0.25">
      <c r="B1358" t="s">
        <v>63</v>
      </c>
      <c r="C1358" t="s">
        <v>5</v>
      </c>
      <c r="D1358">
        <v>7382.1589999999997</v>
      </c>
      <c r="E1358">
        <v>-19529.501400000001</v>
      </c>
      <c r="F1358">
        <v>43.617196700000001</v>
      </c>
      <c r="G1358">
        <v>27.5</v>
      </c>
      <c r="H1358" t="s">
        <v>6</v>
      </c>
      <c r="I1358">
        <v>195706.69279999999</v>
      </c>
      <c r="J1358">
        <v>-41737.863799999999</v>
      </c>
      <c r="K1358">
        <v>116.12156880000001</v>
      </c>
      <c r="L1358">
        <v>78.5</v>
      </c>
      <c r="N1358" s="1">
        <f t="shared" si="42"/>
        <v>0.37800038253920804</v>
      </c>
      <c r="O1358" s="1">
        <f t="shared" si="43"/>
        <v>169.24881832215502</v>
      </c>
    </row>
    <row r="1359" spans="2:15" x14ac:dyDescent="0.25">
      <c r="B1359" t="s">
        <v>33</v>
      </c>
      <c r="C1359" t="s">
        <v>5</v>
      </c>
      <c r="D1359">
        <v>9517.2183999999997</v>
      </c>
      <c r="E1359">
        <v>-19941.979200000002</v>
      </c>
      <c r="F1359">
        <v>44.015345799999999</v>
      </c>
      <c r="G1359">
        <v>26.5</v>
      </c>
      <c r="H1359" t="s">
        <v>6</v>
      </c>
      <c r="I1359">
        <v>200680.24239999999</v>
      </c>
      <c r="J1359">
        <v>-38168.876799999998</v>
      </c>
      <c r="K1359">
        <v>117.0295338</v>
      </c>
      <c r="L1359">
        <v>77.5</v>
      </c>
      <c r="N1359" s="1">
        <f t="shared" si="42"/>
        <v>0.47724542807666748</v>
      </c>
      <c r="O1359" s="1">
        <f t="shared" si="43"/>
        <v>216.22500577968879</v>
      </c>
    </row>
    <row r="1360" spans="2:15" x14ac:dyDescent="0.25">
      <c r="B1360" t="s">
        <v>64</v>
      </c>
      <c r="C1360" t="s">
        <v>5</v>
      </c>
      <c r="D1360">
        <v>8045.6139999999996</v>
      </c>
      <c r="E1360">
        <v>-20354.456999999999</v>
      </c>
      <c r="F1360">
        <v>44.30406</v>
      </c>
      <c r="G1360">
        <v>26.5</v>
      </c>
      <c r="H1360" t="s">
        <v>6</v>
      </c>
      <c r="I1360">
        <v>196322.82</v>
      </c>
      <c r="J1360">
        <v>-38929.752999999997</v>
      </c>
      <c r="K1360">
        <v>117.2573022</v>
      </c>
      <c r="L1360">
        <v>76.5</v>
      </c>
      <c r="N1360" s="1">
        <f t="shared" si="42"/>
        <v>0.39527529523386451</v>
      </c>
      <c r="O1360" s="1">
        <f t="shared" si="43"/>
        <v>181.59992560501226</v>
      </c>
    </row>
    <row r="1361" spans="2:15" x14ac:dyDescent="0.25">
      <c r="B1361" t="s">
        <v>34</v>
      </c>
      <c r="C1361" t="s">
        <v>5</v>
      </c>
      <c r="D1361">
        <v>10918.441199999999</v>
      </c>
      <c r="E1361">
        <v>-20766.934799999999</v>
      </c>
      <c r="F1361">
        <v>44.833420699999998</v>
      </c>
      <c r="G1361">
        <v>25.5</v>
      </c>
      <c r="H1361" t="s">
        <v>6</v>
      </c>
      <c r="I1361">
        <v>188332.068</v>
      </c>
      <c r="J1361">
        <v>-39690.629200000003</v>
      </c>
      <c r="K1361">
        <v>117.4618509</v>
      </c>
      <c r="L1361">
        <v>76.5</v>
      </c>
      <c r="N1361" s="1">
        <f t="shared" si="42"/>
        <v>0.5257608455533842</v>
      </c>
      <c r="O1361" s="1">
        <f t="shared" si="43"/>
        <v>243.53352988744845</v>
      </c>
    </row>
    <row r="1362" spans="2:15" x14ac:dyDescent="0.25">
      <c r="B1362" t="s">
        <v>65</v>
      </c>
      <c r="C1362" t="s">
        <v>5</v>
      </c>
      <c r="D1362">
        <v>9511.9493999999995</v>
      </c>
      <c r="E1362">
        <v>-21413.223399999999</v>
      </c>
      <c r="F1362">
        <v>45.003336300000001</v>
      </c>
      <c r="G1362">
        <v>25.5</v>
      </c>
      <c r="H1362" t="s">
        <v>6</v>
      </c>
      <c r="I1362">
        <v>196291.9246</v>
      </c>
      <c r="J1362">
        <v>-40451.505400000002</v>
      </c>
      <c r="K1362">
        <v>118.8284955</v>
      </c>
      <c r="L1362">
        <v>74.5</v>
      </c>
      <c r="N1362" s="1">
        <f t="shared" si="42"/>
        <v>0.44420913294165698</v>
      </c>
      <c r="O1362" s="1">
        <f t="shared" si="43"/>
        <v>211.36098303005147</v>
      </c>
    </row>
    <row r="1363" spans="2:15" x14ac:dyDescent="0.25">
      <c r="B1363" t="s">
        <v>35</v>
      </c>
      <c r="C1363" t="s">
        <v>5</v>
      </c>
      <c r="D1363">
        <v>12879.9944</v>
      </c>
      <c r="E1363">
        <v>-22499.053599999999</v>
      </c>
      <c r="F1363">
        <v>45.589719299999999</v>
      </c>
      <c r="G1363">
        <v>24.5</v>
      </c>
      <c r="H1363" t="s">
        <v>6</v>
      </c>
      <c r="I1363">
        <v>188537.83840000001</v>
      </c>
      <c r="J1363">
        <v>-41212.381600000001</v>
      </c>
      <c r="K1363">
        <v>119.3031017</v>
      </c>
      <c r="L1363">
        <v>74.5</v>
      </c>
      <c r="N1363" s="1">
        <f t="shared" si="42"/>
        <v>0.57246827484334717</v>
      </c>
      <c r="O1363" s="1">
        <f t="shared" si="43"/>
        <v>282.51971272830366</v>
      </c>
    </row>
    <row r="1364" spans="2:15" x14ac:dyDescent="0.25">
      <c r="B1364" t="s">
        <v>66</v>
      </c>
      <c r="C1364" t="s">
        <v>5</v>
      </c>
      <c r="D1364">
        <v>19638.982800000002</v>
      </c>
      <c r="E1364">
        <v>-22004.368200000001</v>
      </c>
      <c r="F1364">
        <v>46.2583378</v>
      </c>
      <c r="G1364">
        <v>22.5</v>
      </c>
      <c r="H1364" t="s">
        <v>6</v>
      </c>
      <c r="I1364">
        <v>189866.76860000001</v>
      </c>
      <c r="J1364">
        <v>-41973.257799999999</v>
      </c>
      <c r="K1364">
        <v>119.8488591</v>
      </c>
      <c r="L1364">
        <v>72.5</v>
      </c>
      <c r="N1364" s="1">
        <f t="shared" si="42"/>
        <v>0.89250382567221365</v>
      </c>
      <c r="O1364" s="1">
        <f t="shared" si="43"/>
        <v>424.55011861667026</v>
      </c>
    </row>
    <row r="1365" spans="2:15" x14ac:dyDescent="0.25">
      <c r="B1365" t="s">
        <v>36</v>
      </c>
      <c r="C1365" t="s">
        <v>5</v>
      </c>
      <c r="D1365">
        <v>18417.984</v>
      </c>
      <c r="E1365">
        <v>-22416.846000000001</v>
      </c>
      <c r="F1365">
        <v>46.335231899999997</v>
      </c>
      <c r="G1365">
        <v>22.5</v>
      </c>
      <c r="H1365" t="s">
        <v>6</v>
      </c>
      <c r="I1365">
        <v>182242.95800000001</v>
      </c>
      <c r="J1365">
        <v>-42840.576000000001</v>
      </c>
      <c r="K1365">
        <v>120.83109570000001</v>
      </c>
      <c r="L1365">
        <v>72.5</v>
      </c>
      <c r="N1365" s="1">
        <f t="shared" si="42"/>
        <v>0.8216135311809698</v>
      </c>
      <c r="O1365" s="1">
        <f t="shared" si="43"/>
        <v>397.49415821959019</v>
      </c>
    </row>
    <row r="1366" spans="2:15" x14ac:dyDescent="0.25">
      <c r="B1366" t="s">
        <v>0</v>
      </c>
      <c r="C1366" t="s">
        <v>1</v>
      </c>
      <c r="D1366" t="s">
        <v>2</v>
      </c>
      <c r="E1366" t="s">
        <v>3</v>
      </c>
      <c r="F1366">
        <v>10200</v>
      </c>
    </row>
    <row r="1367" spans="2:15" x14ac:dyDescent="0.25">
      <c r="B1367" t="s">
        <v>9</v>
      </c>
      <c r="C1367" t="s">
        <v>5</v>
      </c>
      <c r="D1367">
        <v>20422.651999999998</v>
      </c>
      <c r="E1367">
        <v>-4420.1139999999996</v>
      </c>
      <c r="F1367">
        <v>20.262410800000001</v>
      </c>
      <c r="G1367">
        <v>134</v>
      </c>
      <c r="H1367" t="s">
        <v>6</v>
      </c>
      <c r="I1367">
        <v>177162.70600000001</v>
      </c>
      <c r="J1367">
        <v>-16481.817999999999</v>
      </c>
      <c r="K1367">
        <v>58.803569639999999</v>
      </c>
      <c r="L1367">
        <v>511</v>
      </c>
      <c r="N1367" s="1">
        <f>-D1367/E1367</f>
        <v>4.6203903338239689</v>
      </c>
      <c r="O1367" s="1">
        <f>D1367/F1367</f>
        <v>1007.9082988486246</v>
      </c>
    </row>
    <row r="1368" spans="2:15" x14ac:dyDescent="0.25">
      <c r="B1368" t="s">
        <v>37</v>
      </c>
      <c r="C1368" t="s">
        <v>5</v>
      </c>
      <c r="D1368">
        <v>17849.575799999999</v>
      </c>
      <c r="E1368">
        <v>-4274.1055999999999</v>
      </c>
      <c r="F1368">
        <v>20.882630200000001</v>
      </c>
      <c r="G1368">
        <v>126</v>
      </c>
      <c r="H1368" t="s">
        <v>6</v>
      </c>
      <c r="I1368">
        <v>185528.7274</v>
      </c>
      <c r="J1368">
        <v>-15763.095600000001</v>
      </c>
      <c r="K1368">
        <v>60.509954559999997</v>
      </c>
      <c r="L1368">
        <v>463</v>
      </c>
      <c r="N1368" s="1">
        <f t="shared" ref="N1368:N1427" si="44">-D1368/E1368</f>
        <v>4.176213100584131</v>
      </c>
      <c r="O1368" s="1">
        <f t="shared" ref="O1368:O1427" si="45">D1368/F1368</f>
        <v>854.75706982542829</v>
      </c>
    </row>
    <row r="1369" spans="2:15" x14ac:dyDescent="0.25">
      <c r="B1369" t="s">
        <v>10</v>
      </c>
      <c r="C1369" t="s">
        <v>5</v>
      </c>
      <c r="D1369">
        <v>18451.117600000001</v>
      </c>
      <c r="E1369">
        <v>-4887.7888000000003</v>
      </c>
      <c r="F1369">
        <v>21.5455121</v>
      </c>
      <c r="G1369">
        <v>115</v>
      </c>
      <c r="H1369" t="s">
        <v>6</v>
      </c>
      <c r="I1369">
        <v>173763.55840000001</v>
      </c>
      <c r="J1369">
        <v>-16687.223999999998</v>
      </c>
      <c r="K1369">
        <v>61.542487800000004</v>
      </c>
      <c r="L1369">
        <v>433</v>
      </c>
      <c r="N1369" s="1">
        <f t="shared" si="44"/>
        <v>3.7749416668739859</v>
      </c>
      <c r="O1369" s="1">
        <f t="shared" si="45"/>
        <v>856.37869800272711</v>
      </c>
    </row>
    <row r="1370" spans="2:15" x14ac:dyDescent="0.25">
      <c r="B1370" t="s">
        <v>38</v>
      </c>
      <c r="C1370" t="s">
        <v>5</v>
      </c>
      <c r="D1370">
        <v>18847.355200000002</v>
      </c>
      <c r="E1370">
        <v>-6949.8711999999996</v>
      </c>
      <c r="F1370">
        <v>22.254370399999999</v>
      </c>
      <c r="G1370">
        <v>106</v>
      </c>
      <c r="H1370" t="s">
        <v>6</v>
      </c>
      <c r="I1370">
        <v>163685.92259999999</v>
      </c>
      <c r="J1370">
        <v>-18464.790199999999</v>
      </c>
      <c r="K1370">
        <v>62.833095110000002</v>
      </c>
      <c r="L1370">
        <v>408</v>
      </c>
      <c r="N1370" s="1">
        <f t="shared" si="44"/>
        <v>2.7118999270087198</v>
      </c>
      <c r="O1370" s="1">
        <f t="shared" si="45"/>
        <v>846.9057924909888</v>
      </c>
    </row>
    <row r="1371" spans="2:15" x14ac:dyDescent="0.25">
      <c r="B1371" t="s">
        <v>4</v>
      </c>
      <c r="C1371" t="s">
        <v>5</v>
      </c>
      <c r="D1371">
        <v>18714.716400000001</v>
      </c>
      <c r="E1371">
        <v>-8143.6351999999997</v>
      </c>
      <c r="F1371">
        <v>22.890399800000001</v>
      </c>
      <c r="G1371">
        <v>99</v>
      </c>
      <c r="H1371" t="s">
        <v>6</v>
      </c>
      <c r="I1371">
        <v>162990.37479999999</v>
      </c>
      <c r="J1371">
        <v>-14617.104799999999</v>
      </c>
      <c r="K1371">
        <v>64.490937520000003</v>
      </c>
      <c r="L1371">
        <v>382</v>
      </c>
      <c r="N1371" s="1">
        <f t="shared" si="44"/>
        <v>2.2980789218063209</v>
      </c>
      <c r="O1371" s="1">
        <f t="shared" si="45"/>
        <v>817.57927181333025</v>
      </c>
    </row>
    <row r="1372" spans="2:15" x14ac:dyDescent="0.25">
      <c r="B1372" t="s">
        <v>39</v>
      </c>
      <c r="C1372" t="s">
        <v>5</v>
      </c>
      <c r="D1372">
        <v>17774.842000000001</v>
      </c>
      <c r="E1372">
        <v>-10147.052</v>
      </c>
      <c r="F1372">
        <v>23.712260499999999</v>
      </c>
      <c r="G1372">
        <v>94</v>
      </c>
      <c r="H1372" t="s">
        <v>6</v>
      </c>
      <c r="I1372">
        <v>160454.67499999999</v>
      </c>
      <c r="J1372">
        <v>-16614.398000000001</v>
      </c>
      <c r="K1372">
        <v>65.929794700000002</v>
      </c>
      <c r="L1372">
        <v>359</v>
      </c>
      <c r="N1372" s="1">
        <f t="shared" si="44"/>
        <v>1.7517247373917075</v>
      </c>
      <c r="O1372" s="1">
        <f t="shared" si="45"/>
        <v>749.60554688575564</v>
      </c>
    </row>
    <row r="1373" spans="2:15" x14ac:dyDescent="0.25">
      <c r="B1373" t="s">
        <v>7</v>
      </c>
      <c r="C1373" t="s">
        <v>5</v>
      </c>
      <c r="D1373">
        <v>21556.489600000001</v>
      </c>
      <c r="E1373">
        <v>-8270.0303999999996</v>
      </c>
      <c r="F1373">
        <v>24.509471900000001</v>
      </c>
      <c r="G1373">
        <v>85</v>
      </c>
      <c r="H1373" t="s">
        <v>6</v>
      </c>
      <c r="I1373">
        <v>162992.15520000001</v>
      </c>
      <c r="J1373">
        <v>-18611.691200000001</v>
      </c>
      <c r="K1373">
        <v>67.279114590000006</v>
      </c>
      <c r="L1373">
        <v>336</v>
      </c>
      <c r="N1373" s="1">
        <f t="shared" si="44"/>
        <v>2.6065792454644425</v>
      </c>
      <c r="O1373" s="1">
        <f t="shared" si="45"/>
        <v>879.51669003525126</v>
      </c>
    </row>
    <row r="1374" spans="2:15" x14ac:dyDescent="0.25">
      <c r="B1374" t="s">
        <v>40</v>
      </c>
      <c r="C1374" t="s">
        <v>5</v>
      </c>
      <c r="D1374">
        <v>22898.5906</v>
      </c>
      <c r="E1374">
        <v>-5565.8746000000001</v>
      </c>
      <c r="F1374">
        <v>25.0205555</v>
      </c>
      <c r="G1374">
        <v>79</v>
      </c>
      <c r="H1374" t="s">
        <v>6</v>
      </c>
      <c r="I1374">
        <v>162757.5662</v>
      </c>
      <c r="J1374">
        <v>-20608.984400000001</v>
      </c>
      <c r="K1374">
        <v>68.759300719999999</v>
      </c>
      <c r="L1374">
        <v>314</v>
      </c>
      <c r="N1374" s="1">
        <f t="shared" si="44"/>
        <v>4.114104654819208</v>
      </c>
      <c r="O1374" s="1">
        <f t="shared" si="45"/>
        <v>915.19113554453259</v>
      </c>
    </row>
    <row r="1375" spans="2:15" x14ac:dyDescent="0.25">
      <c r="B1375" t="s">
        <v>8</v>
      </c>
      <c r="C1375" t="s">
        <v>5</v>
      </c>
      <c r="D1375">
        <v>24598.363600000001</v>
      </c>
      <c r="E1375">
        <v>-6342.4084000000003</v>
      </c>
      <c r="F1375">
        <v>25.548282499999999</v>
      </c>
      <c r="G1375">
        <v>73</v>
      </c>
      <c r="H1375" t="s">
        <v>6</v>
      </c>
      <c r="I1375">
        <v>175650.47399999999</v>
      </c>
      <c r="J1375">
        <v>-20705.187600000001</v>
      </c>
      <c r="K1375">
        <v>70.381596360000003</v>
      </c>
      <c r="L1375">
        <v>291</v>
      </c>
      <c r="N1375" s="1">
        <f t="shared" si="44"/>
        <v>3.8783947750826009</v>
      </c>
      <c r="O1375" s="1">
        <f t="shared" si="45"/>
        <v>962.81867871157294</v>
      </c>
    </row>
    <row r="1376" spans="2:15" x14ac:dyDescent="0.25">
      <c r="B1376" t="s">
        <v>41</v>
      </c>
      <c r="C1376" t="s">
        <v>5</v>
      </c>
      <c r="D1376">
        <v>27016.332399999999</v>
      </c>
      <c r="E1376">
        <v>-6029.2317999999996</v>
      </c>
      <c r="F1376">
        <v>26.0231931</v>
      </c>
      <c r="G1376">
        <v>67</v>
      </c>
      <c r="H1376" t="s">
        <v>6</v>
      </c>
      <c r="I1376">
        <v>182883.04879999999</v>
      </c>
      <c r="J1376">
        <v>-16552.796999999999</v>
      </c>
      <c r="K1376">
        <v>72.003174349999995</v>
      </c>
      <c r="L1376">
        <v>275</v>
      </c>
      <c r="N1376" s="1">
        <f t="shared" si="44"/>
        <v>4.480891313550095</v>
      </c>
      <c r="O1376" s="1">
        <f t="shared" si="45"/>
        <v>1038.1636218193378</v>
      </c>
    </row>
    <row r="1377" spans="2:15" x14ac:dyDescent="0.25">
      <c r="B1377" t="s">
        <v>11</v>
      </c>
      <c r="C1377" t="s">
        <v>5</v>
      </c>
      <c r="D1377">
        <v>22948.792000000001</v>
      </c>
      <c r="E1377">
        <v>-6740.268</v>
      </c>
      <c r="F1377">
        <v>26.523339100000001</v>
      </c>
      <c r="G1377">
        <v>67</v>
      </c>
      <c r="H1377" t="s">
        <v>6</v>
      </c>
      <c r="I1377">
        <v>180563.94</v>
      </c>
      <c r="J1377">
        <v>-16644.488000000001</v>
      </c>
      <c r="K1377">
        <v>73.217482029999999</v>
      </c>
      <c r="L1377">
        <v>264</v>
      </c>
      <c r="N1377" s="1">
        <f t="shared" si="44"/>
        <v>3.4047299009475589</v>
      </c>
      <c r="O1377" s="1">
        <f t="shared" si="45"/>
        <v>865.23012481486546</v>
      </c>
    </row>
    <row r="1378" spans="2:15" x14ac:dyDescent="0.25">
      <c r="B1378" t="s">
        <v>42</v>
      </c>
      <c r="C1378" t="s">
        <v>5</v>
      </c>
      <c r="D1378">
        <v>26860.978999999999</v>
      </c>
      <c r="E1378">
        <v>-7574.2914000000001</v>
      </c>
      <c r="F1378">
        <v>27.326467399999999</v>
      </c>
      <c r="G1378">
        <v>60.5</v>
      </c>
      <c r="H1378" t="s">
        <v>6</v>
      </c>
      <c r="I1378">
        <v>178460.204</v>
      </c>
      <c r="J1378">
        <v>-17988.412400000001</v>
      </c>
      <c r="K1378">
        <v>74.318176789999995</v>
      </c>
      <c r="L1378">
        <v>252.5</v>
      </c>
      <c r="N1378" s="1">
        <f t="shared" si="44"/>
        <v>3.5463355687635678</v>
      </c>
      <c r="O1378" s="1">
        <f t="shared" si="45"/>
        <v>982.96565768321739</v>
      </c>
    </row>
    <row r="1379" spans="2:15" x14ac:dyDescent="0.25">
      <c r="B1379" t="s">
        <v>12</v>
      </c>
      <c r="C1379" t="s">
        <v>5</v>
      </c>
      <c r="D1379">
        <v>24736.163199999999</v>
      </c>
      <c r="E1379">
        <v>-8408.3148000000001</v>
      </c>
      <c r="F1379">
        <v>27.937408999999999</v>
      </c>
      <c r="G1379">
        <v>59.5</v>
      </c>
      <c r="H1379" t="s">
        <v>6</v>
      </c>
      <c r="I1379">
        <v>179837.10759999999</v>
      </c>
      <c r="J1379">
        <v>-19332.336800000001</v>
      </c>
      <c r="K1379">
        <v>75.561109680000001</v>
      </c>
      <c r="L1379">
        <v>239.5</v>
      </c>
      <c r="N1379" s="1">
        <f t="shared" si="44"/>
        <v>2.9418693029904159</v>
      </c>
      <c r="O1379" s="1">
        <f t="shared" si="45"/>
        <v>885.41364734288709</v>
      </c>
    </row>
    <row r="1380" spans="2:15" x14ac:dyDescent="0.25">
      <c r="B1380" t="s">
        <v>43</v>
      </c>
      <c r="C1380" t="s">
        <v>5</v>
      </c>
      <c r="D1380">
        <v>22535.575199999999</v>
      </c>
      <c r="E1380">
        <v>-9242.3382000000001</v>
      </c>
      <c r="F1380">
        <v>28.1486947</v>
      </c>
      <c r="G1380">
        <v>58.5</v>
      </c>
      <c r="H1380" t="s">
        <v>6</v>
      </c>
      <c r="I1380">
        <v>182363.27619999999</v>
      </c>
      <c r="J1380">
        <v>-17729.1234</v>
      </c>
      <c r="K1380">
        <v>76.820177150000006</v>
      </c>
      <c r="L1380">
        <v>227.5</v>
      </c>
      <c r="N1380" s="1">
        <f t="shared" si="44"/>
        <v>2.4382980488638686</v>
      </c>
      <c r="O1380" s="1">
        <f t="shared" si="45"/>
        <v>800.5904160095921</v>
      </c>
    </row>
    <row r="1381" spans="2:15" x14ac:dyDescent="0.25">
      <c r="B1381" t="s">
        <v>13</v>
      </c>
      <c r="C1381" t="s">
        <v>5</v>
      </c>
      <c r="D1381">
        <v>20697.38</v>
      </c>
      <c r="E1381">
        <v>-10076.3616</v>
      </c>
      <c r="F1381">
        <v>28.270561399999998</v>
      </c>
      <c r="G1381">
        <v>57.5</v>
      </c>
      <c r="H1381" t="s">
        <v>6</v>
      </c>
      <c r="I1381">
        <v>183053.80559999999</v>
      </c>
      <c r="J1381">
        <v>-18887.0592</v>
      </c>
      <c r="K1381">
        <v>78.924952649999994</v>
      </c>
      <c r="L1381">
        <v>217.5</v>
      </c>
      <c r="N1381" s="1">
        <f t="shared" si="44"/>
        <v>2.05405292322975</v>
      </c>
      <c r="O1381" s="1">
        <f t="shared" si="45"/>
        <v>732.11775695405902</v>
      </c>
    </row>
    <row r="1382" spans="2:15" x14ac:dyDescent="0.25">
      <c r="B1382" t="s">
        <v>44</v>
      </c>
      <c r="C1382" t="s">
        <v>5</v>
      </c>
      <c r="D1382">
        <v>18748.855</v>
      </c>
      <c r="E1382">
        <v>-10910.385</v>
      </c>
      <c r="F1382">
        <v>28.585501300000001</v>
      </c>
      <c r="G1382">
        <v>56.5</v>
      </c>
      <c r="H1382" t="s">
        <v>6</v>
      </c>
      <c r="I1382">
        <v>175074.815</v>
      </c>
      <c r="J1382">
        <v>-20044.994999999999</v>
      </c>
      <c r="K1382">
        <v>80.211937950000006</v>
      </c>
      <c r="L1382">
        <v>210.5</v>
      </c>
      <c r="N1382" s="1">
        <f t="shared" si="44"/>
        <v>1.7184411915803153</v>
      </c>
      <c r="O1382" s="1">
        <f t="shared" si="45"/>
        <v>655.88687087324229</v>
      </c>
    </row>
    <row r="1383" spans="2:15" x14ac:dyDescent="0.25">
      <c r="B1383" t="s">
        <v>14</v>
      </c>
      <c r="C1383" t="s">
        <v>5</v>
      </c>
      <c r="D1383">
        <v>19903.319200000002</v>
      </c>
      <c r="E1383">
        <v>-10106.5828</v>
      </c>
      <c r="F1383">
        <v>29.0550155</v>
      </c>
      <c r="G1383">
        <v>53.5</v>
      </c>
      <c r="H1383" t="s">
        <v>6</v>
      </c>
      <c r="I1383">
        <v>180707.6208</v>
      </c>
      <c r="J1383">
        <v>-21202.930799999998</v>
      </c>
      <c r="K1383">
        <v>83.328628640000005</v>
      </c>
      <c r="L1383">
        <v>199.5</v>
      </c>
      <c r="N1383" s="1">
        <f t="shared" si="44"/>
        <v>1.9693421202664072</v>
      </c>
      <c r="O1383" s="1">
        <f t="shared" si="45"/>
        <v>685.02180630397538</v>
      </c>
    </row>
    <row r="1384" spans="2:15" x14ac:dyDescent="0.25">
      <c r="B1384" t="s">
        <v>45</v>
      </c>
      <c r="C1384" t="s">
        <v>5</v>
      </c>
      <c r="D1384">
        <v>18380.136600000002</v>
      </c>
      <c r="E1384">
        <v>-10879.420599999999</v>
      </c>
      <c r="F1384">
        <v>29.449515399999999</v>
      </c>
      <c r="G1384">
        <v>52.5</v>
      </c>
      <c r="H1384" t="s">
        <v>6</v>
      </c>
      <c r="I1384">
        <v>180833.92860000001</v>
      </c>
      <c r="J1384">
        <v>-22907.650600000001</v>
      </c>
      <c r="K1384">
        <v>84.413180159999996</v>
      </c>
      <c r="L1384">
        <v>190.5</v>
      </c>
      <c r="N1384" s="1">
        <f t="shared" si="44"/>
        <v>1.6894407593727925</v>
      </c>
      <c r="O1384" s="1">
        <f t="shared" si="45"/>
        <v>624.12356707234653</v>
      </c>
    </row>
    <row r="1385" spans="2:15" x14ac:dyDescent="0.25">
      <c r="B1385" t="s">
        <v>15</v>
      </c>
      <c r="C1385" t="s">
        <v>5</v>
      </c>
      <c r="D1385">
        <v>17309.823199999999</v>
      </c>
      <c r="E1385">
        <v>-11652.258400000001</v>
      </c>
      <c r="F1385">
        <v>29.974194700000002</v>
      </c>
      <c r="G1385">
        <v>51.5</v>
      </c>
      <c r="H1385" t="s">
        <v>6</v>
      </c>
      <c r="I1385">
        <v>169900.25520000001</v>
      </c>
      <c r="J1385">
        <v>-24923.4784</v>
      </c>
      <c r="K1385">
        <v>85.161299479999997</v>
      </c>
      <c r="L1385">
        <v>187.5</v>
      </c>
      <c r="N1385" s="1">
        <f t="shared" si="44"/>
        <v>1.4855337571298624</v>
      </c>
      <c r="O1385" s="1">
        <f t="shared" si="45"/>
        <v>577.49085082175691</v>
      </c>
    </row>
    <row r="1386" spans="2:15" x14ac:dyDescent="0.25">
      <c r="B1386" t="s">
        <v>46</v>
      </c>
      <c r="C1386" t="s">
        <v>5</v>
      </c>
      <c r="D1386">
        <v>17859.779399999999</v>
      </c>
      <c r="E1386">
        <v>-12567.6648</v>
      </c>
      <c r="F1386">
        <v>30.386601500000001</v>
      </c>
      <c r="G1386">
        <v>49.5</v>
      </c>
      <c r="H1386" t="s">
        <v>6</v>
      </c>
      <c r="I1386">
        <v>165687.35860000001</v>
      </c>
      <c r="J1386">
        <v>-26939.306199999999</v>
      </c>
      <c r="K1386">
        <v>86.171344020000006</v>
      </c>
      <c r="L1386">
        <v>182.5</v>
      </c>
      <c r="N1386" s="1">
        <f t="shared" si="44"/>
        <v>1.421089731801249</v>
      </c>
      <c r="O1386" s="1">
        <f t="shared" si="45"/>
        <v>587.75178922197006</v>
      </c>
    </row>
    <row r="1387" spans="2:15" x14ac:dyDescent="0.25">
      <c r="B1387" t="s">
        <v>16</v>
      </c>
      <c r="C1387" t="s">
        <v>5</v>
      </c>
      <c r="D1387">
        <v>21236.682000000001</v>
      </c>
      <c r="E1387">
        <v>-9189.4259999999995</v>
      </c>
      <c r="F1387">
        <v>30.759787200000002</v>
      </c>
      <c r="G1387">
        <v>46.5</v>
      </c>
      <c r="H1387" t="s">
        <v>6</v>
      </c>
      <c r="I1387">
        <v>158739.21</v>
      </c>
      <c r="J1387">
        <v>-28955.133999999998</v>
      </c>
      <c r="K1387">
        <v>87.363611829999996</v>
      </c>
      <c r="L1387">
        <v>178.5</v>
      </c>
      <c r="N1387" s="1">
        <f t="shared" si="44"/>
        <v>2.3109911326343999</v>
      </c>
      <c r="O1387" s="1">
        <f t="shared" si="45"/>
        <v>690.40406105280204</v>
      </c>
    </row>
    <row r="1388" spans="2:15" x14ac:dyDescent="0.25">
      <c r="B1388" t="s">
        <v>47</v>
      </c>
      <c r="C1388" t="s">
        <v>5</v>
      </c>
      <c r="D1388">
        <v>18477.1014</v>
      </c>
      <c r="E1388">
        <v>-10391.680200000001</v>
      </c>
      <c r="F1388">
        <v>30.978085700000001</v>
      </c>
      <c r="G1388">
        <v>46.5</v>
      </c>
      <c r="H1388" t="s">
        <v>6</v>
      </c>
      <c r="I1388">
        <v>171407.66699999999</v>
      </c>
      <c r="J1388">
        <v>-30970.961800000001</v>
      </c>
      <c r="K1388">
        <v>88.716101989999999</v>
      </c>
      <c r="L1388">
        <v>169.5</v>
      </c>
      <c r="N1388" s="1">
        <f t="shared" si="44"/>
        <v>1.7780667846187181</v>
      </c>
      <c r="O1388" s="1">
        <f t="shared" si="45"/>
        <v>596.45717230358105</v>
      </c>
    </row>
    <row r="1389" spans="2:15" x14ac:dyDescent="0.25">
      <c r="B1389" t="s">
        <v>17</v>
      </c>
      <c r="C1389" t="s">
        <v>5</v>
      </c>
      <c r="D1389">
        <v>17955.644</v>
      </c>
      <c r="E1389">
        <v>-10895.288</v>
      </c>
      <c r="F1389">
        <v>31.2275651</v>
      </c>
      <c r="G1389">
        <v>45.5</v>
      </c>
      <c r="H1389" t="s">
        <v>6</v>
      </c>
      <c r="I1389">
        <v>170347.3112</v>
      </c>
      <c r="J1389">
        <v>-32986.789599999996</v>
      </c>
      <c r="K1389">
        <v>89.458002910000005</v>
      </c>
      <c r="L1389">
        <v>162.5</v>
      </c>
      <c r="N1389" s="1">
        <f t="shared" si="44"/>
        <v>1.6480192171147747</v>
      </c>
      <c r="O1389" s="1">
        <f t="shared" si="45"/>
        <v>574.99340542564426</v>
      </c>
    </row>
    <row r="1390" spans="2:15" x14ac:dyDescent="0.25">
      <c r="B1390" t="s">
        <v>48</v>
      </c>
      <c r="C1390" t="s">
        <v>5</v>
      </c>
      <c r="D1390">
        <v>23848.921999999999</v>
      </c>
      <c r="E1390">
        <v>-9883.4555999999993</v>
      </c>
      <c r="F1390">
        <v>31.93468</v>
      </c>
      <c r="G1390">
        <v>42.5</v>
      </c>
      <c r="H1390" t="s">
        <v>6</v>
      </c>
      <c r="I1390">
        <v>179577.0962</v>
      </c>
      <c r="J1390">
        <v>-29308.481400000001</v>
      </c>
      <c r="K1390">
        <v>91.131364419999997</v>
      </c>
      <c r="L1390">
        <v>156.5</v>
      </c>
      <c r="N1390" s="1">
        <f t="shared" si="44"/>
        <v>2.4130145330950845</v>
      </c>
      <c r="O1390" s="1">
        <f t="shared" si="45"/>
        <v>746.80322458217836</v>
      </c>
    </row>
    <row r="1391" spans="2:15" x14ac:dyDescent="0.25">
      <c r="B1391" t="s">
        <v>18</v>
      </c>
      <c r="C1391" t="s">
        <v>5</v>
      </c>
      <c r="D1391">
        <v>23700.3364</v>
      </c>
      <c r="E1391">
        <v>-10445.6088</v>
      </c>
      <c r="F1391">
        <v>32.366710099999999</v>
      </c>
      <c r="G1391">
        <v>41.5</v>
      </c>
      <c r="H1391" t="s">
        <v>6</v>
      </c>
      <c r="I1391">
        <v>180308.4228</v>
      </c>
      <c r="J1391">
        <v>-30466.4172</v>
      </c>
      <c r="K1391">
        <v>91.952863559999997</v>
      </c>
      <c r="L1391">
        <v>151.5</v>
      </c>
      <c r="N1391" s="1">
        <f t="shared" si="44"/>
        <v>2.2689282026338189</v>
      </c>
      <c r="O1391" s="1">
        <f t="shared" si="45"/>
        <v>732.24422027371884</v>
      </c>
    </row>
    <row r="1392" spans="2:15" x14ac:dyDescent="0.25">
      <c r="B1392" t="s">
        <v>49</v>
      </c>
      <c r="C1392" t="s">
        <v>5</v>
      </c>
      <c r="D1392">
        <v>23478.927</v>
      </c>
      <c r="E1392">
        <v>-11007.762000000001</v>
      </c>
      <c r="F1392">
        <v>32.9067711</v>
      </c>
      <c r="G1392">
        <v>40.5</v>
      </c>
      <c r="H1392" t="s">
        <v>6</v>
      </c>
      <c r="I1392">
        <v>171881.236</v>
      </c>
      <c r="J1392">
        <v>-31662.116000000002</v>
      </c>
      <c r="K1392">
        <v>92.580936899999998</v>
      </c>
      <c r="L1392">
        <v>149.5</v>
      </c>
      <c r="N1392" s="1">
        <f t="shared" si="44"/>
        <v>2.1329428270705706</v>
      </c>
      <c r="O1392" s="1">
        <f t="shared" si="45"/>
        <v>713.49835353490516</v>
      </c>
    </row>
    <row r="1393" spans="2:15" x14ac:dyDescent="0.25">
      <c r="B1393" t="s">
        <v>19</v>
      </c>
      <c r="C1393" t="s">
        <v>5</v>
      </c>
      <c r="D1393">
        <v>22992.38</v>
      </c>
      <c r="E1393">
        <v>-9692.0344000000005</v>
      </c>
      <c r="F1393">
        <v>33.157308800000003</v>
      </c>
      <c r="G1393">
        <v>39.5</v>
      </c>
      <c r="H1393" t="s">
        <v>6</v>
      </c>
      <c r="I1393">
        <v>180727.76879999999</v>
      </c>
      <c r="J1393">
        <v>-33468.653599999998</v>
      </c>
      <c r="K1393">
        <v>93.588503450000005</v>
      </c>
      <c r="L1393">
        <v>142.5</v>
      </c>
      <c r="N1393" s="1">
        <f t="shared" si="44"/>
        <v>2.3722965737719628</v>
      </c>
      <c r="O1393" s="1">
        <f t="shared" si="45"/>
        <v>693.43323786277847</v>
      </c>
    </row>
    <row r="1394" spans="2:15" x14ac:dyDescent="0.25">
      <c r="B1394" t="s">
        <v>50</v>
      </c>
      <c r="C1394" t="s">
        <v>5</v>
      </c>
      <c r="D1394">
        <v>20678.810000000001</v>
      </c>
      <c r="E1394">
        <v>-10203.3298</v>
      </c>
      <c r="F1394">
        <v>33.575350100000001</v>
      </c>
      <c r="G1394">
        <v>39.5</v>
      </c>
      <c r="H1394" t="s">
        <v>6</v>
      </c>
      <c r="I1394">
        <v>183219.02780000001</v>
      </c>
      <c r="J1394">
        <v>-35275.191200000001</v>
      </c>
      <c r="K1394">
        <v>94.53041537</v>
      </c>
      <c r="L1394">
        <v>138.5</v>
      </c>
      <c r="N1394" s="1">
        <f t="shared" si="44"/>
        <v>2.0266727044341937</v>
      </c>
      <c r="O1394" s="1">
        <f t="shared" si="45"/>
        <v>615.89260985844498</v>
      </c>
    </row>
    <row r="1395" spans="2:15" x14ac:dyDescent="0.25">
      <c r="B1395" t="s">
        <v>20</v>
      </c>
      <c r="C1395" t="s">
        <v>5</v>
      </c>
      <c r="D1395">
        <v>18365.240000000002</v>
      </c>
      <c r="E1395">
        <v>-10714.6252</v>
      </c>
      <c r="F1395">
        <v>33.966816600000001</v>
      </c>
      <c r="G1395">
        <v>39.5</v>
      </c>
      <c r="H1395" t="s">
        <v>6</v>
      </c>
      <c r="I1395">
        <v>189520.86480000001</v>
      </c>
      <c r="J1395">
        <v>-37081.728799999997</v>
      </c>
      <c r="K1395">
        <v>95.405362449999998</v>
      </c>
      <c r="L1395">
        <v>133.5</v>
      </c>
      <c r="N1395" s="1">
        <f t="shared" si="44"/>
        <v>1.7140347569040493</v>
      </c>
      <c r="O1395" s="1">
        <f t="shared" si="45"/>
        <v>540.68181355564536</v>
      </c>
    </row>
    <row r="1396" spans="2:15" x14ac:dyDescent="0.25">
      <c r="B1396" t="s">
        <v>51</v>
      </c>
      <c r="C1396" t="s">
        <v>5</v>
      </c>
      <c r="D1396">
        <v>16051.67</v>
      </c>
      <c r="E1396">
        <v>-11225.920599999999</v>
      </c>
      <c r="F1396">
        <v>34.630646499999997</v>
      </c>
      <c r="G1396">
        <v>39.5</v>
      </c>
      <c r="H1396" t="s">
        <v>6</v>
      </c>
      <c r="I1396">
        <v>185878.21919999999</v>
      </c>
      <c r="J1396">
        <v>-38888.2664</v>
      </c>
      <c r="K1396">
        <v>96.088494299999994</v>
      </c>
      <c r="L1396">
        <v>130.5</v>
      </c>
      <c r="N1396" s="1">
        <f t="shared" si="44"/>
        <v>1.429875604144216</v>
      </c>
      <c r="O1396" s="1">
        <f t="shared" si="45"/>
        <v>463.51054982470515</v>
      </c>
    </row>
    <row r="1397" spans="2:15" x14ac:dyDescent="0.25">
      <c r="B1397" t="s">
        <v>21</v>
      </c>
      <c r="C1397" t="s">
        <v>5</v>
      </c>
      <c r="D1397">
        <v>13738.1</v>
      </c>
      <c r="E1397">
        <v>-11737.216</v>
      </c>
      <c r="F1397">
        <v>34.718186199999998</v>
      </c>
      <c r="G1397">
        <v>39.5</v>
      </c>
      <c r="H1397" t="s">
        <v>6</v>
      </c>
      <c r="I1397">
        <v>181615.95600000001</v>
      </c>
      <c r="J1397">
        <v>-40694.803999999996</v>
      </c>
      <c r="K1397">
        <v>96.818184779999996</v>
      </c>
      <c r="L1397">
        <v>127.5</v>
      </c>
      <c r="N1397" s="1">
        <f t="shared" si="44"/>
        <v>1.1704734751409533</v>
      </c>
      <c r="O1397" s="1">
        <f t="shared" si="45"/>
        <v>395.70327553574793</v>
      </c>
    </row>
    <row r="1398" spans="2:15" x14ac:dyDescent="0.25">
      <c r="B1398" t="s">
        <v>52</v>
      </c>
      <c r="C1398" t="s">
        <v>5</v>
      </c>
      <c r="D1398">
        <v>13867.5208</v>
      </c>
      <c r="E1398">
        <v>-12248.511399999999</v>
      </c>
      <c r="F1398">
        <v>35.084606399999998</v>
      </c>
      <c r="G1398">
        <v>38.5</v>
      </c>
      <c r="H1398" t="s">
        <v>6</v>
      </c>
      <c r="I1398">
        <v>171383.4938</v>
      </c>
      <c r="J1398">
        <v>-42501.3416</v>
      </c>
      <c r="K1398">
        <v>97.731658820000007</v>
      </c>
      <c r="L1398">
        <v>126.5</v>
      </c>
      <c r="N1398" s="1">
        <f t="shared" si="44"/>
        <v>1.1321800949623968</v>
      </c>
      <c r="O1398" s="1">
        <f t="shared" si="45"/>
        <v>395.25940926616755</v>
      </c>
    </row>
    <row r="1399" spans="2:15" x14ac:dyDescent="0.25">
      <c r="B1399" t="s">
        <v>22</v>
      </c>
      <c r="C1399" t="s">
        <v>5</v>
      </c>
      <c r="D1399">
        <v>13595.2032</v>
      </c>
      <c r="E1399">
        <v>-11227.456</v>
      </c>
      <c r="F1399">
        <v>35.701122300000002</v>
      </c>
      <c r="G1399">
        <v>37.5</v>
      </c>
      <c r="H1399" t="s">
        <v>6</v>
      </c>
      <c r="I1399">
        <v>177534.364</v>
      </c>
      <c r="J1399">
        <v>-44307.879200000003</v>
      </c>
      <c r="K1399">
        <v>98.96703626</v>
      </c>
      <c r="L1399">
        <v>122.5</v>
      </c>
      <c r="N1399" s="1">
        <f t="shared" si="44"/>
        <v>1.2108890206294285</v>
      </c>
      <c r="O1399" s="1">
        <f t="shared" si="45"/>
        <v>380.80604541667304</v>
      </c>
    </row>
    <row r="1400" spans="2:15" x14ac:dyDescent="0.25">
      <c r="B1400" t="s">
        <v>53</v>
      </c>
      <c r="C1400" t="s">
        <v>5</v>
      </c>
      <c r="D1400">
        <v>11386.1628</v>
      </c>
      <c r="E1400">
        <v>-11595.124</v>
      </c>
      <c r="F1400">
        <v>35.851687300000002</v>
      </c>
      <c r="G1400">
        <v>37.5</v>
      </c>
      <c r="H1400" t="s">
        <v>6</v>
      </c>
      <c r="I1400">
        <v>183039.13759999999</v>
      </c>
      <c r="J1400">
        <v>-46114.416799999999</v>
      </c>
      <c r="K1400">
        <v>99.597947520000005</v>
      </c>
      <c r="L1400">
        <v>117.5</v>
      </c>
      <c r="N1400" s="1">
        <f t="shared" si="44"/>
        <v>0.98197852821582587</v>
      </c>
      <c r="O1400" s="1">
        <f t="shared" si="45"/>
        <v>317.59070932206862</v>
      </c>
    </row>
    <row r="1401" spans="2:15" x14ac:dyDescent="0.25">
      <c r="B1401" t="s">
        <v>23</v>
      </c>
      <c r="C1401" t="s">
        <v>5</v>
      </c>
      <c r="D1401">
        <v>15423.299199999999</v>
      </c>
      <c r="E1401">
        <v>-11962.791999999999</v>
      </c>
      <c r="F1401">
        <v>36.794218499999999</v>
      </c>
      <c r="G1401">
        <v>35.5</v>
      </c>
      <c r="H1401" t="s">
        <v>6</v>
      </c>
      <c r="I1401">
        <v>180575.58319999999</v>
      </c>
      <c r="J1401">
        <v>-47920.954400000002</v>
      </c>
      <c r="K1401">
        <v>99.988378850000004</v>
      </c>
      <c r="L1401">
        <v>114.5</v>
      </c>
      <c r="N1401" s="1">
        <f t="shared" si="44"/>
        <v>1.2892725377152758</v>
      </c>
      <c r="O1401" s="1">
        <f t="shared" si="45"/>
        <v>419.17724655573267</v>
      </c>
    </row>
    <row r="1402" spans="2:15" x14ac:dyDescent="0.25">
      <c r="B1402" t="s">
        <v>54</v>
      </c>
      <c r="C1402" t="s">
        <v>5</v>
      </c>
      <c r="D1402">
        <v>13354.081</v>
      </c>
      <c r="E1402">
        <v>-12330.46</v>
      </c>
      <c r="F1402">
        <v>36.945312800000004</v>
      </c>
      <c r="G1402">
        <v>35.5</v>
      </c>
      <c r="H1402" t="s">
        <v>6</v>
      </c>
      <c r="I1402">
        <v>196023.378</v>
      </c>
      <c r="J1402">
        <v>-40895.205000000002</v>
      </c>
      <c r="K1402">
        <v>101.197205</v>
      </c>
      <c r="L1402">
        <v>109.5</v>
      </c>
      <c r="N1402" s="1">
        <f t="shared" si="44"/>
        <v>1.0830156376972149</v>
      </c>
      <c r="O1402" s="1">
        <f t="shared" si="45"/>
        <v>361.45535083952512</v>
      </c>
    </row>
    <row r="1403" spans="2:15" x14ac:dyDescent="0.25">
      <c r="B1403" t="s">
        <v>24</v>
      </c>
      <c r="C1403" t="s">
        <v>5</v>
      </c>
      <c r="D1403">
        <v>14478.704400000001</v>
      </c>
      <c r="E1403">
        <v>-12698.128000000001</v>
      </c>
      <c r="F1403">
        <v>37.170839000000001</v>
      </c>
      <c r="G1403">
        <v>34.5</v>
      </c>
      <c r="H1403" t="s">
        <v>6</v>
      </c>
      <c r="I1403">
        <v>190378.49600000001</v>
      </c>
      <c r="J1403">
        <v>-42506.514000000003</v>
      </c>
      <c r="K1403">
        <v>102.505813</v>
      </c>
      <c r="L1403">
        <v>108.5</v>
      </c>
      <c r="N1403" s="1">
        <f t="shared" si="44"/>
        <v>1.1402235353116617</v>
      </c>
      <c r="O1403" s="1">
        <f t="shared" si="45"/>
        <v>389.51782605714118</v>
      </c>
    </row>
    <row r="1404" spans="2:15" x14ac:dyDescent="0.25">
      <c r="B1404" t="s">
        <v>55</v>
      </c>
      <c r="C1404" t="s">
        <v>5</v>
      </c>
      <c r="D1404">
        <v>15047.272999999999</v>
      </c>
      <c r="E1404">
        <v>-13216.118</v>
      </c>
      <c r="F1404">
        <v>37.8105957</v>
      </c>
      <c r="G1404">
        <v>33.5</v>
      </c>
      <c r="H1404" t="s">
        <v>6</v>
      </c>
      <c r="I1404">
        <v>183156.3964</v>
      </c>
      <c r="J1404">
        <v>-44117.822999999997</v>
      </c>
      <c r="K1404">
        <v>102.9055577</v>
      </c>
      <c r="L1404">
        <v>107.5</v>
      </c>
      <c r="N1404" s="1">
        <f t="shared" si="44"/>
        <v>1.1385546799748609</v>
      </c>
      <c r="O1404" s="1">
        <f t="shared" si="45"/>
        <v>397.96445206495383</v>
      </c>
    </row>
    <row r="1405" spans="2:15" x14ac:dyDescent="0.25">
      <c r="B1405" t="s">
        <v>25</v>
      </c>
      <c r="C1405" t="s">
        <v>5</v>
      </c>
      <c r="D1405">
        <v>13100.132</v>
      </c>
      <c r="E1405">
        <v>-13865.312</v>
      </c>
      <c r="F1405">
        <v>38.119980400000003</v>
      </c>
      <c r="G1405">
        <v>33.5</v>
      </c>
      <c r="H1405" t="s">
        <v>6</v>
      </c>
      <c r="I1405">
        <v>183587.08720000001</v>
      </c>
      <c r="J1405">
        <v>-45729.131999999998</v>
      </c>
      <c r="K1405">
        <v>103.4731925</v>
      </c>
      <c r="L1405">
        <v>104.5</v>
      </c>
      <c r="N1405" s="1">
        <f t="shared" si="44"/>
        <v>0.94481335868965655</v>
      </c>
      <c r="O1405" s="1">
        <f t="shared" si="45"/>
        <v>343.65526588780716</v>
      </c>
    </row>
    <row r="1406" spans="2:15" x14ac:dyDescent="0.25">
      <c r="B1406" t="s">
        <v>56</v>
      </c>
      <c r="C1406" t="s">
        <v>5</v>
      </c>
      <c r="D1406">
        <v>11152.991</v>
      </c>
      <c r="E1406">
        <v>-14514.505999999999</v>
      </c>
      <c r="F1406">
        <v>38.281006499999997</v>
      </c>
      <c r="G1406">
        <v>33.5</v>
      </c>
      <c r="H1406" t="s">
        <v>6</v>
      </c>
      <c r="I1406">
        <v>192382.5526</v>
      </c>
      <c r="J1406">
        <v>-37852.571799999998</v>
      </c>
      <c r="K1406">
        <v>104.14278179999999</v>
      </c>
      <c r="L1406">
        <v>101.5</v>
      </c>
      <c r="N1406" s="1">
        <f t="shared" si="44"/>
        <v>0.76840307207148495</v>
      </c>
      <c r="O1406" s="1">
        <f t="shared" si="45"/>
        <v>291.34529156123421</v>
      </c>
    </row>
    <row r="1407" spans="2:15" x14ac:dyDescent="0.25">
      <c r="B1407" t="s">
        <v>26</v>
      </c>
      <c r="C1407" t="s">
        <v>5</v>
      </c>
      <c r="D1407">
        <v>15070.44</v>
      </c>
      <c r="E1407">
        <v>-15163.7</v>
      </c>
      <c r="F1407">
        <v>38.798489099999998</v>
      </c>
      <c r="G1407">
        <v>31.5</v>
      </c>
      <c r="H1407" t="s">
        <v>6</v>
      </c>
      <c r="I1407">
        <v>186037.35</v>
      </c>
      <c r="J1407">
        <v>-39271.21</v>
      </c>
      <c r="K1407">
        <v>104.8781494</v>
      </c>
      <c r="L1407">
        <v>100.5</v>
      </c>
      <c r="N1407" s="1">
        <f t="shared" si="44"/>
        <v>0.99384978600209706</v>
      </c>
      <c r="O1407" s="1">
        <f t="shared" si="45"/>
        <v>388.42852774903548</v>
      </c>
    </row>
    <row r="1408" spans="2:15" x14ac:dyDescent="0.25">
      <c r="B1408" t="s">
        <v>57</v>
      </c>
      <c r="C1408" t="s">
        <v>5</v>
      </c>
      <c r="D1408">
        <v>19014.7942</v>
      </c>
      <c r="E1408">
        <v>-14579.7678</v>
      </c>
      <c r="F1408">
        <v>39.153002299999997</v>
      </c>
      <c r="G1408">
        <v>29.5</v>
      </c>
      <c r="H1408" t="s">
        <v>6</v>
      </c>
      <c r="I1408">
        <v>192203.1072</v>
      </c>
      <c r="J1408">
        <v>-40689.8482</v>
      </c>
      <c r="K1408">
        <v>106.1889159</v>
      </c>
      <c r="L1408">
        <v>97.5</v>
      </c>
      <c r="N1408" s="1">
        <f t="shared" si="44"/>
        <v>1.3041904686575325</v>
      </c>
      <c r="O1408" s="1">
        <f t="shared" si="45"/>
        <v>485.65354080139088</v>
      </c>
    </row>
    <row r="1409" spans="2:15" x14ac:dyDescent="0.25">
      <c r="B1409" t="s">
        <v>27</v>
      </c>
      <c r="C1409" t="s">
        <v>5</v>
      </c>
      <c r="D1409">
        <v>17294.4784</v>
      </c>
      <c r="E1409">
        <v>-14992.2456</v>
      </c>
      <c r="F1409">
        <v>39.314282499999997</v>
      </c>
      <c r="G1409">
        <v>29.5</v>
      </c>
      <c r="H1409" t="s">
        <v>6</v>
      </c>
      <c r="I1409">
        <v>197225.42079999999</v>
      </c>
      <c r="J1409">
        <v>-34862.042399999998</v>
      </c>
      <c r="K1409">
        <v>107.403682</v>
      </c>
      <c r="L1409">
        <v>95.5</v>
      </c>
      <c r="N1409" s="1">
        <f t="shared" si="44"/>
        <v>1.1535615718568537</v>
      </c>
      <c r="O1409" s="1">
        <f t="shared" si="45"/>
        <v>439.90319294266658</v>
      </c>
    </row>
    <row r="1410" spans="2:15" x14ac:dyDescent="0.25">
      <c r="B1410" t="s">
        <v>58</v>
      </c>
      <c r="C1410" t="s">
        <v>5</v>
      </c>
      <c r="D1410">
        <v>18827.270400000001</v>
      </c>
      <c r="E1410">
        <v>-15404.723400000001</v>
      </c>
      <c r="F1410">
        <v>40.057514500000003</v>
      </c>
      <c r="G1410">
        <v>28.5</v>
      </c>
      <c r="H1410" t="s">
        <v>6</v>
      </c>
      <c r="I1410">
        <v>190336.27619999999</v>
      </c>
      <c r="J1410">
        <v>-35734.008600000001</v>
      </c>
      <c r="K1410">
        <v>107.9792954</v>
      </c>
      <c r="L1410">
        <v>94.5</v>
      </c>
      <c r="N1410" s="1">
        <f t="shared" si="44"/>
        <v>1.2221751673905421</v>
      </c>
      <c r="O1410" s="1">
        <f t="shared" si="45"/>
        <v>470.00595606100325</v>
      </c>
    </row>
    <row r="1411" spans="2:15" x14ac:dyDescent="0.25">
      <c r="B1411" t="s">
        <v>28</v>
      </c>
      <c r="C1411" t="s">
        <v>5</v>
      </c>
      <c r="D1411">
        <v>17167.447199999999</v>
      </c>
      <c r="E1411">
        <v>-15817.2012</v>
      </c>
      <c r="F1411">
        <v>40.272663299999998</v>
      </c>
      <c r="G1411">
        <v>28.5</v>
      </c>
      <c r="H1411" t="s">
        <v>6</v>
      </c>
      <c r="I1411">
        <v>194195.42920000001</v>
      </c>
      <c r="J1411">
        <v>-34149.803599999999</v>
      </c>
      <c r="K1411">
        <v>108.95603079999999</v>
      </c>
      <c r="L1411">
        <v>92.5</v>
      </c>
      <c r="N1411" s="1">
        <f t="shared" si="44"/>
        <v>1.0853656713932425</v>
      </c>
      <c r="O1411" s="1">
        <f t="shared" si="45"/>
        <v>426.28040445489978</v>
      </c>
    </row>
    <row r="1412" spans="2:15" x14ac:dyDescent="0.25">
      <c r="B1412" t="s">
        <v>59</v>
      </c>
      <c r="C1412" t="s">
        <v>5</v>
      </c>
      <c r="D1412">
        <v>15507.624</v>
      </c>
      <c r="E1412">
        <v>-16229.679</v>
      </c>
      <c r="F1412">
        <v>40.4745238</v>
      </c>
      <c r="G1412">
        <v>28.5</v>
      </c>
      <c r="H1412" t="s">
        <v>6</v>
      </c>
      <c r="I1412">
        <v>189076.48800000001</v>
      </c>
      <c r="J1412">
        <v>-35369.387000000002</v>
      </c>
      <c r="K1412">
        <v>109.4222153</v>
      </c>
      <c r="L1412">
        <v>91.5</v>
      </c>
      <c r="N1412" s="1">
        <f t="shared" si="44"/>
        <v>0.95551021064557096</v>
      </c>
      <c r="O1412" s="1">
        <f t="shared" si="45"/>
        <v>383.14531077941922</v>
      </c>
    </row>
    <row r="1413" spans="2:15" x14ac:dyDescent="0.25">
      <c r="B1413" t="s">
        <v>29</v>
      </c>
      <c r="C1413" t="s">
        <v>5</v>
      </c>
      <c r="D1413">
        <v>13847.800800000001</v>
      </c>
      <c r="E1413">
        <v>-16642.156800000001</v>
      </c>
      <c r="F1413">
        <v>40.732291099999998</v>
      </c>
      <c r="G1413">
        <v>28.5</v>
      </c>
      <c r="H1413" t="s">
        <v>6</v>
      </c>
      <c r="I1413">
        <v>179515.38959999999</v>
      </c>
      <c r="J1413">
        <v>-36588.970399999998</v>
      </c>
      <c r="K1413">
        <v>110.23815380000001</v>
      </c>
      <c r="L1413">
        <v>91.5</v>
      </c>
      <c r="N1413" s="1">
        <f t="shared" si="44"/>
        <v>0.83209171541996285</v>
      </c>
      <c r="O1413" s="1">
        <f t="shared" si="45"/>
        <v>339.97107518462178</v>
      </c>
    </row>
    <row r="1414" spans="2:15" x14ac:dyDescent="0.25">
      <c r="B1414" t="s">
        <v>60</v>
      </c>
      <c r="C1414" t="s">
        <v>5</v>
      </c>
      <c r="D1414">
        <v>12187.9776</v>
      </c>
      <c r="E1414">
        <v>-17054.634600000001</v>
      </c>
      <c r="F1414">
        <v>40.895606800000003</v>
      </c>
      <c r="G1414">
        <v>28.5</v>
      </c>
      <c r="H1414" t="s">
        <v>6</v>
      </c>
      <c r="I1414">
        <v>186886.3284</v>
      </c>
      <c r="J1414">
        <v>-37808.553800000002</v>
      </c>
      <c r="K1414">
        <v>110.63427679999999</v>
      </c>
      <c r="L1414">
        <v>88.5</v>
      </c>
      <c r="N1414" s="1">
        <f t="shared" si="44"/>
        <v>0.71464313870436125</v>
      </c>
      <c r="O1414" s="1">
        <f t="shared" si="45"/>
        <v>298.02657433609716</v>
      </c>
    </row>
    <row r="1415" spans="2:15" x14ac:dyDescent="0.25">
      <c r="B1415" t="s">
        <v>30</v>
      </c>
      <c r="C1415" t="s">
        <v>5</v>
      </c>
      <c r="D1415">
        <v>10528.154399999999</v>
      </c>
      <c r="E1415">
        <v>-17467.112400000002</v>
      </c>
      <c r="F1415">
        <v>41.0359008</v>
      </c>
      <c r="G1415">
        <v>28.5</v>
      </c>
      <c r="H1415" t="s">
        <v>6</v>
      </c>
      <c r="I1415">
        <v>177619.80960000001</v>
      </c>
      <c r="J1415">
        <v>-39028.137199999997</v>
      </c>
      <c r="K1415">
        <v>111.35912140000001</v>
      </c>
      <c r="L1415">
        <v>88.5</v>
      </c>
      <c r="N1415" s="1">
        <f t="shared" si="44"/>
        <v>0.60274154988548645</v>
      </c>
      <c r="O1415" s="1">
        <f t="shared" si="45"/>
        <v>256.55960256147222</v>
      </c>
    </row>
    <row r="1416" spans="2:15" x14ac:dyDescent="0.25">
      <c r="B1416" t="s">
        <v>61</v>
      </c>
      <c r="C1416" t="s">
        <v>5</v>
      </c>
      <c r="D1416">
        <v>8907.3366000000005</v>
      </c>
      <c r="E1416">
        <v>-17879.590199999999</v>
      </c>
      <c r="F1416">
        <v>41.760130699999998</v>
      </c>
      <c r="G1416">
        <v>28.5</v>
      </c>
      <c r="H1416" t="s">
        <v>6</v>
      </c>
      <c r="I1416">
        <v>197680.2586</v>
      </c>
      <c r="J1416">
        <v>-34364.495799999997</v>
      </c>
      <c r="K1416">
        <v>113.02084309999999</v>
      </c>
      <c r="L1416">
        <v>83.5</v>
      </c>
      <c r="N1416" s="1">
        <f t="shared" si="44"/>
        <v>0.49818460604315201</v>
      </c>
      <c r="O1416" s="1">
        <f t="shared" si="45"/>
        <v>213.29762265327395</v>
      </c>
    </row>
    <row r="1417" spans="2:15" x14ac:dyDescent="0.25">
      <c r="B1417" t="s">
        <v>31</v>
      </c>
      <c r="C1417" t="s">
        <v>5</v>
      </c>
      <c r="D1417">
        <v>7303.3440000000001</v>
      </c>
      <c r="E1417">
        <v>-18292.067999999999</v>
      </c>
      <c r="F1417">
        <v>42.233358899999999</v>
      </c>
      <c r="G1417">
        <v>28.5</v>
      </c>
      <c r="H1417" t="s">
        <v>6</v>
      </c>
      <c r="I1417">
        <v>204959.60800000001</v>
      </c>
      <c r="J1417">
        <v>-35999.156000000003</v>
      </c>
      <c r="K1417">
        <v>114.47405500000001</v>
      </c>
      <c r="L1417">
        <v>80.5</v>
      </c>
      <c r="N1417" s="1">
        <f t="shared" si="44"/>
        <v>0.39926289362143197</v>
      </c>
      <c r="O1417" s="1">
        <f t="shared" si="45"/>
        <v>172.92832467559194</v>
      </c>
    </row>
    <row r="1418" spans="2:15" x14ac:dyDescent="0.25">
      <c r="B1418" t="s">
        <v>62</v>
      </c>
      <c r="C1418" t="s">
        <v>5</v>
      </c>
      <c r="D1418">
        <v>10375.373</v>
      </c>
      <c r="E1418">
        <v>-18704.5458</v>
      </c>
      <c r="F1418">
        <v>43.264047599999998</v>
      </c>
      <c r="G1418">
        <v>27.5</v>
      </c>
      <c r="H1418" t="s">
        <v>6</v>
      </c>
      <c r="I1418">
        <v>196451.36979999999</v>
      </c>
      <c r="J1418">
        <v>-37912.058599999997</v>
      </c>
      <c r="K1418">
        <v>114.9820574</v>
      </c>
      <c r="L1418">
        <v>80.5</v>
      </c>
      <c r="N1418" s="1">
        <f t="shared" si="44"/>
        <v>0.5546979387224682</v>
      </c>
      <c r="O1418" s="1">
        <f t="shared" si="45"/>
        <v>239.81512538831433</v>
      </c>
    </row>
    <row r="1419" spans="2:15" x14ac:dyDescent="0.25">
      <c r="B1419" t="s">
        <v>32</v>
      </c>
      <c r="C1419" t="s">
        <v>5</v>
      </c>
      <c r="D1419">
        <v>8847.2659999999996</v>
      </c>
      <c r="E1419">
        <v>-19117.0236</v>
      </c>
      <c r="F1419">
        <v>43.439663799999998</v>
      </c>
      <c r="G1419">
        <v>27.5</v>
      </c>
      <c r="H1419" t="s">
        <v>6</v>
      </c>
      <c r="I1419">
        <v>203879.6072</v>
      </c>
      <c r="J1419">
        <v>-39824.961199999998</v>
      </c>
      <c r="K1419">
        <v>115.4405818</v>
      </c>
      <c r="L1419">
        <v>78.5</v>
      </c>
      <c r="N1419" s="1">
        <f t="shared" si="44"/>
        <v>0.46279516022567441</v>
      </c>
      <c r="O1419" s="1">
        <f t="shared" si="45"/>
        <v>203.66792065273765</v>
      </c>
    </row>
    <row r="1420" spans="2:15" x14ac:dyDescent="0.25">
      <c r="B1420" t="s">
        <v>63</v>
      </c>
      <c r="C1420" t="s">
        <v>5</v>
      </c>
      <c r="D1420">
        <v>7319.1589999999997</v>
      </c>
      <c r="E1420">
        <v>-19529.501400000001</v>
      </c>
      <c r="F1420">
        <v>43.612900500000002</v>
      </c>
      <c r="G1420">
        <v>27.5</v>
      </c>
      <c r="H1420" t="s">
        <v>6</v>
      </c>
      <c r="I1420">
        <v>195626.8928</v>
      </c>
      <c r="J1420">
        <v>-41737.863799999999</v>
      </c>
      <c r="K1420">
        <v>116.121623</v>
      </c>
      <c r="L1420">
        <v>78.5</v>
      </c>
      <c r="N1420" s="1">
        <f t="shared" si="44"/>
        <v>0.37477449373080252</v>
      </c>
      <c r="O1420" s="1">
        <f t="shared" si="45"/>
        <v>167.82096389117709</v>
      </c>
    </row>
    <row r="1421" spans="2:15" x14ac:dyDescent="0.25">
      <c r="B1421" t="s">
        <v>33</v>
      </c>
      <c r="C1421" t="s">
        <v>5</v>
      </c>
      <c r="D1421">
        <v>9454.2183999999997</v>
      </c>
      <c r="E1421">
        <v>-19941.979200000002</v>
      </c>
      <c r="F1421">
        <v>44.011088700000002</v>
      </c>
      <c r="G1421">
        <v>26.5</v>
      </c>
      <c r="H1421" t="s">
        <v>6</v>
      </c>
      <c r="I1421">
        <v>200600.4424</v>
      </c>
      <c r="J1421">
        <v>-38168.876799999998</v>
      </c>
      <c r="K1421">
        <v>117.0295876</v>
      </c>
      <c r="L1421">
        <v>77.5</v>
      </c>
      <c r="N1421" s="1">
        <f t="shared" si="44"/>
        <v>0.47408626321303149</v>
      </c>
      <c r="O1421" s="1">
        <f t="shared" si="45"/>
        <v>214.81446333773604</v>
      </c>
    </row>
    <row r="1422" spans="2:15" x14ac:dyDescent="0.25">
      <c r="B1422" t="s">
        <v>64</v>
      </c>
      <c r="C1422" t="s">
        <v>5</v>
      </c>
      <c r="D1422">
        <v>7982.6139999999996</v>
      </c>
      <c r="E1422">
        <v>-20354.456999999999</v>
      </c>
      <c r="F1422">
        <v>44.299830499999999</v>
      </c>
      <c r="G1422">
        <v>26.5</v>
      </c>
      <c r="H1422" t="s">
        <v>6</v>
      </c>
      <c r="I1422">
        <v>196243.02</v>
      </c>
      <c r="J1422">
        <v>-38929.752999999997</v>
      </c>
      <c r="K1422">
        <v>117.25735589999999</v>
      </c>
      <c r="L1422">
        <v>76.5</v>
      </c>
      <c r="N1422" s="1">
        <f t="shared" si="44"/>
        <v>0.39218015002807494</v>
      </c>
      <c r="O1422" s="1">
        <f t="shared" si="45"/>
        <v>180.19513641254224</v>
      </c>
    </row>
    <row r="1423" spans="2:15" x14ac:dyDescent="0.25">
      <c r="B1423" t="s">
        <v>34</v>
      </c>
      <c r="C1423" t="s">
        <v>5</v>
      </c>
      <c r="D1423">
        <v>10855.441199999999</v>
      </c>
      <c r="E1423">
        <v>-20766.934799999999</v>
      </c>
      <c r="F1423">
        <v>44.829241199999998</v>
      </c>
      <c r="G1423">
        <v>25.5</v>
      </c>
      <c r="H1423" t="s">
        <v>6</v>
      </c>
      <c r="I1423">
        <v>188252.26800000001</v>
      </c>
      <c r="J1423">
        <v>-39690.629200000003</v>
      </c>
      <c r="K1423">
        <v>117.4619045</v>
      </c>
      <c r="L1423">
        <v>76.5</v>
      </c>
      <c r="N1423" s="1">
        <f t="shared" si="44"/>
        <v>0.52272717685808889</v>
      </c>
      <c r="O1423" s="1">
        <f t="shared" si="45"/>
        <v>242.15090216606208</v>
      </c>
    </row>
    <row r="1424" spans="2:15" x14ac:dyDescent="0.25">
      <c r="B1424" t="s">
        <v>65</v>
      </c>
      <c r="C1424" t="s">
        <v>5</v>
      </c>
      <c r="D1424">
        <v>9448.9493999999995</v>
      </c>
      <c r="E1424">
        <v>-21476.223399999999</v>
      </c>
      <c r="F1424">
        <v>44.999172600000001</v>
      </c>
      <c r="G1424">
        <v>25.5</v>
      </c>
      <c r="H1424" t="s">
        <v>6</v>
      </c>
      <c r="I1424">
        <v>196212.12460000001</v>
      </c>
      <c r="J1424">
        <v>-40451.505400000002</v>
      </c>
      <c r="K1424">
        <v>118.8285485</v>
      </c>
      <c r="L1424">
        <v>74.5</v>
      </c>
      <c r="N1424" s="1">
        <f t="shared" si="44"/>
        <v>0.43997257916398841</v>
      </c>
      <c r="O1424" s="1">
        <f t="shared" si="45"/>
        <v>209.98051417505394</v>
      </c>
    </row>
    <row r="1425" spans="2:15" x14ac:dyDescent="0.25">
      <c r="B1425" t="s">
        <v>35</v>
      </c>
      <c r="C1425" t="s">
        <v>5</v>
      </c>
      <c r="D1425">
        <v>12816.9944</v>
      </c>
      <c r="E1425">
        <v>-22562.053599999999</v>
      </c>
      <c r="F1425">
        <v>45.585609300000002</v>
      </c>
      <c r="G1425">
        <v>24.5</v>
      </c>
      <c r="H1425" t="s">
        <v>6</v>
      </c>
      <c r="I1425">
        <v>188458.03839999999</v>
      </c>
      <c r="J1425">
        <v>-41212.381600000001</v>
      </c>
      <c r="K1425">
        <v>119.3031544</v>
      </c>
      <c r="L1425">
        <v>74.5</v>
      </c>
      <c r="N1425" s="1">
        <f t="shared" si="44"/>
        <v>0.5680774732314261</v>
      </c>
      <c r="O1425" s="1">
        <f t="shared" si="45"/>
        <v>281.16316962335742</v>
      </c>
    </row>
    <row r="1426" spans="2:15" x14ac:dyDescent="0.25">
      <c r="B1426" t="s">
        <v>66</v>
      </c>
      <c r="C1426" t="s">
        <v>5</v>
      </c>
      <c r="D1426">
        <v>19575.982800000002</v>
      </c>
      <c r="E1426">
        <v>-22004.368200000001</v>
      </c>
      <c r="F1426">
        <v>46.254287400000003</v>
      </c>
      <c r="G1426">
        <v>22.5</v>
      </c>
      <c r="H1426" t="s">
        <v>6</v>
      </c>
      <c r="I1426">
        <v>189786.96859999999</v>
      </c>
      <c r="J1426">
        <v>-41973.257799999999</v>
      </c>
      <c r="K1426">
        <v>119.8489117</v>
      </c>
      <c r="L1426">
        <v>72.5</v>
      </c>
      <c r="N1426" s="1">
        <f t="shared" si="44"/>
        <v>0.88964075778372043</v>
      </c>
      <c r="O1426" s="1">
        <f t="shared" si="45"/>
        <v>423.22525976262256</v>
      </c>
    </row>
    <row r="1427" spans="2:15" x14ac:dyDescent="0.25">
      <c r="B1427" t="s">
        <v>36</v>
      </c>
      <c r="C1427" t="s">
        <v>5</v>
      </c>
      <c r="D1427">
        <v>18354.984</v>
      </c>
      <c r="E1427">
        <v>-22416.846000000001</v>
      </c>
      <c r="F1427">
        <v>46.3311882</v>
      </c>
      <c r="G1427">
        <v>22.5</v>
      </c>
      <c r="H1427" t="s">
        <v>6</v>
      </c>
      <c r="I1427">
        <v>182163.158</v>
      </c>
      <c r="J1427">
        <v>-42840.576000000001</v>
      </c>
      <c r="K1427">
        <v>120.8311478</v>
      </c>
      <c r="L1427">
        <v>72.5</v>
      </c>
      <c r="N1427" s="1">
        <f t="shared" si="44"/>
        <v>0.81880314474212823</v>
      </c>
      <c r="O1427" s="1">
        <f t="shared" si="45"/>
        <v>396.16907558610814</v>
      </c>
    </row>
    <row r="1428" spans="2:15" x14ac:dyDescent="0.25">
      <c r="B1428" t="s">
        <v>0</v>
      </c>
      <c r="C1428" t="s">
        <v>1</v>
      </c>
      <c r="D1428" t="s">
        <v>2</v>
      </c>
      <c r="E1428" t="s">
        <v>3</v>
      </c>
      <c r="F1428">
        <v>10300</v>
      </c>
    </row>
    <row r="1429" spans="2:15" x14ac:dyDescent="0.25">
      <c r="B1429" t="s">
        <v>9</v>
      </c>
      <c r="C1429" t="s">
        <v>5</v>
      </c>
      <c r="D1429">
        <v>20107.651999999998</v>
      </c>
      <c r="E1429">
        <v>-4546.1139999999996</v>
      </c>
      <c r="F1429">
        <v>20.219569799999999</v>
      </c>
      <c r="G1429">
        <v>134</v>
      </c>
      <c r="H1429" t="s">
        <v>6</v>
      </c>
      <c r="I1429">
        <v>177900.43799999999</v>
      </c>
      <c r="J1429">
        <v>-16481.817999999999</v>
      </c>
      <c r="K1429">
        <v>58.79927429</v>
      </c>
      <c r="L1429">
        <v>510</v>
      </c>
      <c r="N1429" s="1">
        <f>-D1429/E1429</f>
        <v>4.4230417451036201</v>
      </c>
      <c r="O1429" s="1">
        <f>D1429/F1429</f>
        <v>994.46487728932789</v>
      </c>
    </row>
    <row r="1430" spans="2:15" x14ac:dyDescent="0.25">
      <c r="B1430" t="s">
        <v>37</v>
      </c>
      <c r="C1430" t="s">
        <v>5</v>
      </c>
      <c r="D1430">
        <v>17534.575799999999</v>
      </c>
      <c r="E1430">
        <v>-4400.1055999999999</v>
      </c>
      <c r="F1430">
        <v>20.841063299999998</v>
      </c>
      <c r="G1430">
        <v>126</v>
      </c>
      <c r="H1430" t="s">
        <v>6</v>
      </c>
      <c r="I1430">
        <v>186353.17259999999</v>
      </c>
      <c r="J1430">
        <v>-15763.095600000001</v>
      </c>
      <c r="K1430">
        <v>60.505865460000003</v>
      </c>
      <c r="L1430">
        <v>462</v>
      </c>
      <c r="N1430" s="1">
        <f t="shared" ref="N1430:N1489" si="46">-D1430/E1430</f>
        <v>3.9850352227910166</v>
      </c>
      <c r="O1430" s="1">
        <f t="shared" ref="O1430:O1489" si="47">D1430/F1430</f>
        <v>841.34746618230372</v>
      </c>
    </row>
    <row r="1431" spans="2:15" x14ac:dyDescent="0.25">
      <c r="B1431" t="s">
        <v>10</v>
      </c>
      <c r="C1431" t="s">
        <v>5</v>
      </c>
      <c r="D1431">
        <v>18136.117600000001</v>
      </c>
      <c r="E1431">
        <v>-5013.7888000000003</v>
      </c>
      <c r="F1431">
        <v>21.505226700000001</v>
      </c>
      <c r="G1431">
        <v>115</v>
      </c>
      <c r="H1431" t="s">
        <v>6</v>
      </c>
      <c r="I1431">
        <v>174674.71679999999</v>
      </c>
      <c r="J1431">
        <v>-16687.223999999998</v>
      </c>
      <c r="K1431">
        <v>61.536353329999997</v>
      </c>
      <c r="L1431">
        <v>432</v>
      </c>
      <c r="N1431" s="1">
        <f t="shared" si="46"/>
        <v>3.617248018105589</v>
      </c>
      <c r="O1431" s="1">
        <f t="shared" si="47"/>
        <v>843.33533670677366</v>
      </c>
    </row>
    <row r="1432" spans="2:15" x14ac:dyDescent="0.25">
      <c r="B1432" t="s">
        <v>38</v>
      </c>
      <c r="C1432" t="s">
        <v>5</v>
      </c>
      <c r="D1432">
        <v>18532.355200000002</v>
      </c>
      <c r="E1432">
        <v>-7075.8711999999996</v>
      </c>
      <c r="F1432">
        <v>22.215370700000001</v>
      </c>
      <c r="G1432">
        <v>106</v>
      </c>
      <c r="H1432" t="s">
        <v>6</v>
      </c>
      <c r="I1432">
        <v>164683.7942</v>
      </c>
      <c r="J1432">
        <v>-18464.790199999999</v>
      </c>
      <c r="K1432">
        <v>62.8269777</v>
      </c>
      <c r="L1432">
        <v>407</v>
      </c>
      <c r="N1432" s="1">
        <f t="shared" si="46"/>
        <v>2.6190916533359174</v>
      </c>
      <c r="O1432" s="1">
        <f t="shared" si="47"/>
        <v>834.21318735860666</v>
      </c>
    </row>
    <row r="1433" spans="2:15" x14ac:dyDescent="0.25">
      <c r="B1433" t="s">
        <v>4</v>
      </c>
      <c r="C1433" t="s">
        <v>5</v>
      </c>
      <c r="D1433">
        <v>18399.716400000001</v>
      </c>
      <c r="E1433">
        <v>-8269.6352000000006</v>
      </c>
      <c r="F1433">
        <v>22.8524855</v>
      </c>
      <c r="G1433">
        <v>99</v>
      </c>
      <c r="H1433" t="s">
        <v>6</v>
      </c>
      <c r="I1433">
        <v>164074.9596</v>
      </c>
      <c r="J1433">
        <v>-14617.104799999999</v>
      </c>
      <c r="K1433">
        <v>64.484488150000004</v>
      </c>
      <c r="L1433">
        <v>381</v>
      </c>
      <c r="N1433" s="1">
        <f t="shared" si="46"/>
        <v>2.2249731644752599</v>
      </c>
      <c r="O1433" s="1">
        <f t="shared" si="47"/>
        <v>805.1516496969225</v>
      </c>
    </row>
    <row r="1434" spans="2:15" x14ac:dyDescent="0.25">
      <c r="B1434" t="s">
        <v>39</v>
      </c>
      <c r="C1434" t="s">
        <v>5</v>
      </c>
      <c r="D1434">
        <v>17459.842000000001</v>
      </c>
      <c r="E1434">
        <v>-10273.052</v>
      </c>
      <c r="F1434">
        <v>23.675661999999999</v>
      </c>
      <c r="G1434">
        <v>94</v>
      </c>
      <c r="H1434" t="s">
        <v>6</v>
      </c>
      <c r="I1434">
        <v>161625.973</v>
      </c>
      <c r="J1434">
        <v>-16614.398000000001</v>
      </c>
      <c r="K1434">
        <v>65.922712050000001</v>
      </c>
      <c r="L1434">
        <v>358</v>
      </c>
      <c r="N1434" s="1">
        <f t="shared" si="46"/>
        <v>1.6995769124891027</v>
      </c>
      <c r="O1434" s="1">
        <f t="shared" si="47"/>
        <v>737.45950588414382</v>
      </c>
    </row>
    <row r="1435" spans="2:15" x14ac:dyDescent="0.25">
      <c r="B1435" t="s">
        <v>7</v>
      </c>
      <c r="C1435" t="s">
        <v>5</v>
      </c>
      <c r="D1435">
        <v>21241.489600000001</v>
      </c>
      <c r="E1435">
        <v>-8396.0303999999996</v>
      </c>
      <c r="F1435">
        <v>24.474066799999999</v>
      </c>
      <c r="G1435">
        <v>85</v>
      </c>
      <c r="H1435" t="s">
        <v>6</v>
      </c>
      <c r="I1435">
        <v>164250.16639999999</v>
      </c>
      <c r="J1435">
        <v>-18611.691200000001</v>
      </c>
      <c r="K1435">
        <v>67.272142049999999</v>
      </c>
      <c r="L1435">
        <v>335</v>
      </c>
      <c r="N1435" s="1">
        <f t="shared" si="46"/>
        <v>2.529944341316344</v>
      </c>
      <c r="O1435" s="1">
        <f t="shared" si="47"/>
        <v>867.91826522268059</v>
      </c>
    </row>
    <row r="1436" spans="2:15" x14ac:dyDescent="0.25">
      <c r="B1436" t="s">
        <v>40</v>
      </c>
      <c r="C1436" t="s">
        <v>5</v>
      </c>
      <c r="D1436">
        <v>22583.5906</v>
      </c>
      <c r="E1436">
        <v>-5691.8746000000001</v>
      </c>
      <c r="F1436">
        <v>24.985875</v>
      </c>
      <c r="G1436">
        <v>79</v>
      </c>
      <c r="H1436" t="s">
        <v>6</v>
      </c>
      <c r="I1436">
        <v>164102.29060000001</v>
      </c>
      <c r="J1436">
        <v>-20608.984400000001</v>
      </c>
      <c r="K1436">
        <v>68.751992759999993</v>
      </c>
      <c r="L1436">
        <v>313</v>
      </c>
      <c r="N1436" s="1">
        <f t="shared" si="46"/>
        <v>3.9676894146613839</v>
      </c>
      <c r="O1436" s="1">
        <f t="shared" si="47"/>
        <v>903.85430168044945</v>
      </c>
    </row>
    <row r="1437" spans="2:15" x14ac:dyDescent="0.25">
      <c r="B1437" t="s">
        <v>8</v>
      </c>
      <c r="C1437" t="s">
        <v>5</v>
      </c>
      <c r="D1437">
        <v>24283.363600000001</v>
      </c>
      <c r="E1437">
        <v>-6468.4084000000003</v>
      </c>
      <c r="F1437">
        <v>25.514319799999999</v>
      </c>
      <c r="G1437">
        <v>73</v>
      </c>
      <c r="H1437" t="s">
        <v>6</v>
      </c>
      <c r="I1437">
        <v>177081.91159999999</v>
      </c>
      <c r="J1437">
        <v>-20705.187600000001</v>
      </c>
      <c r="K1437">
        <v>70.373703739999996</v>
      </c>
      <c r="L1437">
        <v>290</v>
      </c>
      <c r="N1437" s="1">
        <f t="shared" si="46"/>
        <v>3.7541481765437075</v>
      </c>
      <c r="O1437" s="1">
        <f t="shared" si="47"/>
        <v>951.75430073585585</v>
      </c>
    </row>
    <row r="1438" spans="2:15" x14ac:dyDescent="0.25">
      <c r="B1438" t="s">
        <v>41</v>
      </c>
      <c r="C1438" t="s">
        <v>5</v>
      </c>
      <c r="D1438">
        <v>26701.332399999999</v>
      </c>
      <c r="E1438">
        <v>-6032.2446</v>
      </c>
      <c r="F1438">
        <v>25.989851600000001</v>
      </c>
      <c r="G1438">
        <v>67</v>
      </c>
      <c r="H1438" t="s">
        <v>6</v>
      </c>
      <c r="I1438">
        <v>184401.19959999999</v>
      </c>
      <c r="J1438">
        <v>-16552.796999999999</v>
      </c>
      <c r="K1438">
        <v>71.994453140000005</v>
      </c>
      <c r="L1438">
        <v>274</v>
      </c>
      <c r="N1438" s="1">
        <f t="shared" si="46"/>
        <v>4.4264339678798832</v>
      </c>
      <c r="O1438" s="1">
        <f t="shared" si="47"/>
        <v>1027.3753313774212</v>
      </c>
    </row>
    <row r="1439" spans="2:15" x14ac:dyDescent="0.25">
      <c r="B1439" t="s">
        <v>11</v>
      </c>
      <c r="C1439" t="s">
        <v>5</v>
      </c>
      <c r="D1439">
        <v>22633.792000000001</v>
      </c>
      <c r="E1439">
        <v>-6866.268</v>
      </c>
      <c r="F1439">
        <v>26.4906261</v>
      </c>
      <c r="G1439">
        <v>67</v>
      </c>
      <c r="H1439" t="s">
        <v>6</v>
      </c>
      <c r="I1439">
        <v>182168.804</v>
      </c>
      <c r="J1439">
        <v>-16644.488000000001</v>
      </c>
      <c r="K1439">
        <v>73.207650810000004</v>
      </c>
      <c r="L1439">
        <v>263</v>
      </c>
      <c r="N1439" s="1">
        <f t="shared" si="46"/>
        <v>3.2963746827242981</v>
      </c>
      <c r="O1439" s="1">
        <f t="shared" si="47"/>
        <v>854.40758986062622</v>
      </c>
    </row>
    <row r="1440" spans="2:15" x14ac:dyDescent="0.25">
      <c r="B1440" t="s">
        <v>42</v>
      </c>
      <c r="C1440" t="s">
        <v>5</v>
      </c>
      <c r="D1440">
        <v>26545.978999999999</v>
      </c>
      <c r="E1440">
        <v>-7700.2914000000001</v>
      </c>
      <c r="F1440">
        <v>27.294718</v>
      </c>
      <c r="G1440">
        <v>60.5</v>
      </c>
      <c r="H1440" t="s">
        <v>6</v>
      </c>
      <c r="I1440">
        <v>180151.7812</v>
      </c>
      <c r="J1440">
        <v>-17988.412400000001</v>
      </c>
      <c r="K1440">
        <v>74.306992750000006</v>
      </c>
      <c r="L1440">
        <v>251.5</v>
      </c>
      <c r="N1440" s="1">
        <f t="shared" si="46"/>
        <v>3.4473992763442691</v>
      </c>
      <c r="O1440" s="1">
        <f t="shared" si="47"/>
        <v>972.56835553311078</v>
      </c>
    </row>
    <row r="1441" spans="2:15" x14ac:dyDescent="0.25">
      <c r="B1441" t="s">
        <v>12</v>
      </c>
      <c r="C1441" t="s">
        <v>5</v>
      </c>
      <c r="D1441">
        <v>24421.163199999999</v>
      </c>
      <c r="E1441">
        <v>-8534.3148000000001</v>
      </c>
      <c r="F1441">
        <v>27.906354</v>
      </c>
      <c r="G1441">
        <v>59.5</v>
      </c>
      <c r="H1441" t="s">
        <v>6</v>
      </c>
      <c r="I1441">
        <v>181615.39799999999</v>
      </c>
      <c r="J1441">
        <v>-19332.336800000001</v>
      </c>
      <c r="K1441">
        <v>75.543824720000003</v>
      </c>
      <c r="L1441">
        <v>238.5</v>
      </c>
      <c r="N1441" s="1">
        <f t="shared" si="46"/>
        <v>2.8615259423052919</v>
      </c>
      <c r="O1441" s="1">
        <f t="shared" si="47"/>
        <v>875.11120943997196</v>
      </c>
    </row>
    <row r="1442" spans="2:15" x14ac:dyDescent="0.25">
      <c r="B1442" t="s">
        <v>43</v>
      </c>
      <c r="C1442" t="s">
        <v>5</v>
      </c>
      <c r="D1442">
        <v>22220.575199999999</v>
      </c>
      <c r="E1442">
        <v>-9368.3382000000001</v>
      </c>
      <c r="F1442">
        <v>28.117872599999998</v>
      </c>
      <c r="G1442">
        <v>58.5</v>
      </c>
      <c r="H1442" t="s">
        <v>6</v>
      </c>
      <c r="I1442">
        <v>184228.27979999999</v>
      </c>
      <c r="J1442">
        <v>-17729.1234</v>
      </c>
      <c r="K1442">
        <v>76.80168458</v>
      </c>
      <c r="L1442">
        <v>226.5</v>
      </c>
      <c r="N1442" s="1">
        <f t="shared" si="46"/>
        <v>2.3718801270432359</v>
      </c>
      <c r="O1442" s="1">
        <f t="shared" si="47"/>
        <v>790.26516394415989</v>
      </c>
    </row>
    <row r="1443" spans="2:15" x14ac:dyDescent="0.25">
      <c r="B1443" t="s">
        <v>13</v>
      </c>
      <c r="C1443" t="s">
        <v>5</v>
      </c>
      <c r="D1443">
        <v>20382.38</v>
      </c>
      <c r="E1443">
        <v>-10202.3616</v>
      </c>
      <c r="F1443">
        <v>28.2398718</v>
      </c>
      <c r="G1443">
        <v>57.5</v>
      </c>
      <c r="H1443" t="s">
        <v>6</v>
      </c>
      <c r="I1443">
        <v>185005.52239999999</v>
      </c>
      <c r="J1443">
        <v>-18887.0592</v>
      </c>
      <c r="K1443">
        <v>78.905255359999998</v>
      </c>
      <c r="L1443">
        <v>216.5</v>
      </c>
      <c r="N1443" s="1">
        <f t="shared" si="46"/>
        <v>1.9978099972461278</v>
      </c>
      <c r="O1443" s="1">
        <f t="shared" si="47"/>
        <v>721.75894226262039</v>
      </c>
    </row>
    <row r="1444" spans="2:15" x14ac:dyDescent="0.25">
      <c r="B1444" t="s">
        <v>44</v>
      </c>
      <c r="C1444" t="s">
        <v>5</v>
      </c>
      <c r="D1444">
        <v>18433.855</v>
      </c>
      <c r="E1444">
        <v>-11036.385</v>
      </c>
      <c r="F1444">
        <v>28.555149700000001</v>
      </c>
      <c r="G1444">
        <v>56.5</v>
      </c>
      <c r="H1444" t="s">
        <v>6</v>
      </c>
      <c r="I1444">
        <v>177113.245</v>
      </c>
      <c r="J1444">
        <v>-20044.994999999999</v>
      </c>
      <c r="K1444">
        <v>80.190644370000001</v>
      </c>
      <c r="L1444">
        <v>209.5</v>
      </c>
      <c r="N1444" s="1">
        <f t="shared" si="46"/>
        <v>1.6702801687327871</v>
      </c>
      <c r="O1444" s="1">
        <f t="shared" si="47"/>
        <v>645.55273544932595</v>
      </c>
    </row>
    <row r="1445" spans="2:15" x14ac:dyDescent="0.25">
      <c r="B1445" t="s">
        <v>14</v>
      </c>
      <c r="C1445" t="s">
        <v>5</v>
      </c>
      <c r="D1445">
        <v>19588.319200000002</v>
      </c>
      <c r="E1445">
        <v>-10232.5828</v>
      </c>
      <c r="F1445">
        <v>29.025155099999999</v>
      </c>
      <c r="G1445">
        <v>53.5</v>
      </c>
      <c r="H1445" t="s">
        <v>6</v>
      </c>
      <c r="I1445">
        <v>182832.764</v>
      </c>
      <c r="J1445">
        <v>-21202.930799999998</v>
      </c>
      <c r="K1445">
        <v>83.306054590000002</v>
      </c>
      <c r="L1445">
        <v>198.5</v>
      </c>
      <c r="N1445" s="1">
        <f t="shared" si="46"/>
        <v>1.9143083992440306</v>
      </c>
      <c r="O1445" s="1">
        <f t="shared" si="47"/>
        <v>674.87388551456877</v>
      </c>
    </row>
    <row r="1446" spans="2:15" x14ac:dyDescent="0.25">
      <c r="B1446" t="s">
        <v>45</v>
      </c>
      <c r="C1446" t="s">
        <v>5</v>
      </c>
      <c r="D1446">
        <v>18065.136600000002</v>
      </c>
      <c r="E1446">
        <v>-11005.420599999999</v>
      </c>
      <c r="F1446">
        <v>29.420055099999999</v>
      </c>
      <c r="G1446">
        <v>52.5</v>
      </c>
      <c r="H1446" t="s">
        <v>6</v>
      </c>
      <c r="I1446">
        <v>183045.785</v>
      </c>
      <c r="J1446">
        <v>-22907.650600000001</v>
      </c>
      <c r="K1446">
        <v>84.393243100000007</v>
      </c>
      <c r="L1446">
        <v>189.5</v>
      </c>
      <c r="N1446" s="1">
        <f t="shared" si="46"/>
        <v>1.6414762558007099</v>
      </c>
      <c r="O1446" s="1">
        <f t="shared" si="47"/>
        <v>614.04156241706028</v>
      </c>
    </row>
    <row r="1447" spans="2:15" x14ac:dyDescent="0.25">
      <c r="B1447" t="s">
        <v>15</v>
      </c>
      <c r="C1447" t="s">
        <v>5</v>
      </c>
      <c r="D1447">
        <v>16994.823199999999</v>
      </c>
      <c r="E1447">
        <v>-11778.258400000001</v>
      </c>
      <c r="F1447">
        <v>29.945250399999999</v>
      </c>
      <c r="G1447">
        <v>51.5</v>
      </c>
      <c r="H1447" t="s">
        <v>6</v>
      </c>
      <c r="I1447">
        <v>172198.8248</v>
      </c>
      <c r="J1447">
        <v>-24923.4784</v>
      </c>
      <c r="K1447">
        <v>85.140835679999995</v>
      </c>
      <c r="L1447">
        <v>186.5</v>
      </c>
      <c r="N1447" s="1">
        <f t="shared" si="46"/>
        <v>1.4428978056721864</v>
      </c>
      <c r="O1447" s="1">
        <f t="shared" si="47"/>
        <v>567.52984105953578</v>
      </c>
    </row>
    <row r="1448" spans="2:15" x14ac:dyDescent="0.25">
      <c r="B1448" t="s">
        <v>46</v>
      </c>
      <c r="C1448" t="s">
        <v>5</v>
      </c>
      <c r="D1448">
        <v>17544.779399999999</v>
      </c>
      <c r="E1448">
        <v>-12693.6648</v>
      </c>
      <c r="F1448">
        <v>30.358050500000001</v>
      </c>
      <c r="G1448">
        <v>49.5</v>
      </c>
      <c r="H1448" t="s">
        <v>6</v>
      </c>
      <c r="I1448">
        <v>168072.64139999999</v>
      </c>
      <c r="J1448">
        <v>-26939.306199999999</v>
      </c>
      <c r="K1448">
        <v>86.135874110000003</v>
      </c>
      <c r="L1448">
        <v>181.5</v>
      </c>
      <c r="N1448" s="1">
        <f t="shared" si="46"/>
        <v>1.3821681662808678</v>
      </c>
      <c r="O1448" s="1">
        <f t="shared" si="47"/>
        <v>577.92839497384716</v>
      </c>
    </row>
    <row r="1449" spans="2:15" x14ac:dyDescent="0.25">
      <c r="B1449" t="s">
        <v>16</v>
      </c>
      <c r="C1449" t="s">
        <v>5</v>
      </c>
      <c r="D1449">
        <v>20921.682000000001</v>
      </c>
      <c r="E1449">
        <v>-9315.4259999999995</v>
      </c>
      <c r="F1449">
        <v>30.731583700000002</v>
      </c>
      <c r="G1449">
        <v>46.5</v>
      </c>
      <c r="H1449" t="s">
        <v>6</v>
      </c>
      <c r="I1449">
        <v>158562.81</v>
      </c>
      <c r="J1449">
        <v>-28955.133999999998</v>
      </c>
      <c r="K1449">
        <v>87.252275319999995</v>
      </c>
      <c r="L1449">
        <v>178.5</v>
      </c>
      <c r="N1449" s="1">
        <f t="shared" si="46"/>
        <v>2.2459179000509479</v>
      </c>
      <c r="O1449" s="1">
        <f t="shared" si="47"/>
        <v>680.78762891741235</v>
      </c>
    </row>
    <row r="1450" spans="2:15" x14ac:dyDescent="0.25">
      <c r="B1450" t="s">
        <v>47</v>
      </c>
      <c r="C1450" t="s">
        <v>5</v>
      </c>
      <c r="D1450">
        <v>18162.1014</v>
      </c>
      <c r="E1450">
        <v>-10517.680200000001</v>
      </c>
      <c r="F1450">
        <v>30.950080400000001</v>
      </c>
      <c r="G1450">
        <v>46.5</v>
      </c>
      <c r="H1450" t="s">
        <v>6</v>
      </c>
      <c r="I1450">
        <v>171231.26699999999</v>
      </c>
      <c r="J1450">
        <v>-30970.961800000001</v>
      </c>
      <c r="K1450">
        <v>88.606465110000002</v>
      </c>
      <c r="L1450">
        <v>169.5</v>
      </c>
      <c r="N1450" s="1">
        <f t="shared" si="46"/>
        <v>1.7268162802668214</v>
      </c>
      <c r="O1450" s="1">
        <f t="shared" si="47"/>
        <v>586.81919934527855</v>
      </c>
    </row>
    <row r="1451" spans="2:15" x14ac:dyDescent="0.25">
      <c r="B1451" t="s">
        <v>17</v>
      </c>
      <c r="C1451" t="s">
        <v>5</v>
      </c>
      <c r="D1451">
        <v>17640.644</v>
      </c>
      <c r="E1451">
        <v>-11021.288</v>
      </c>
      <c r="F1451">
        <v>31.199783700000001</v>
      </c>
      <c r="G1451">
        <v>45.5</v>
      </c>
      <c r="H1451" t="s">
        <v>6</v>
      </c>
      <c r="I1451">
        <v>170170.9112</v>
      </c>
      <c r="J1451">
        <v>-32986.789599999996</v>
      </c>
      <c r="K1451">
        <v>89.349276369999998</v>
      </c>
      <c r="L1451">
        <v>162.5</v>
      </c>
      <c r="N1451" s="1">
        <f t="shared" si="46"/>
        <v>1.6005973167564445</v>
      </c>
      <c r="O1451" s="1">
        <f t="shared" si="47"/>
        <v>565.40917621810308</v>
      </c>
    </row>
    <row r="1452" spans="2:15" x14ac:dyDescent="0.25">
      <c r="B1452" t="s">
        <v>48</v>
      </c>
      <c r="C1452" t="s">
        <v>5</v>
      </c>
      <c r="D1452">
        <v>23533.921999999999</v>
      </c>
      <c r="E1452">
        <v>-9883.4555999999993</v>
      </c>
      <c r="F1452">
        <v>31.907515499999999</v>
      </c>
      <c r="G1452">
        <v>42.5</v>
      </c>
      <c r="H1452" t="s">
        <v>6</v>
      </c>
      <c r="I1452">
        <v>179400.69620000001</v>
      </c>
      <c r="J1452">
        <v>-29308.481400000001</v>
      </c>
      <c r="K1452">
        <v>91.024636810000004</v>
      </c>
      <c r="L1452">
        <v>156.5</v>
      </c>
      <c r="N1452" s="1">
        <f t="shared" si="46"/>
        <v>2.3811430892652568</v>
      </c>
      <c r="O1452" s="1">
        <f t="shared" si="47"/>
        <v>737.56673408181837</v>
      </c>
    </row>
    <row r="1453" spans="2:15" x14ac:dyDescent="0.25">
      <c r="B1453" t="s">
        <v>18</v>
      </c>
      <c r="C1453" t="s">
        <v>5</v>
      </c>
      <c r="D1453">
        <v>23385.3364</v>
      </c>
      <c r="E1453">
        <v>-10445.6088</v>
      </c>
      <c r="F1453">
        <v>32.339908600000001</v>
      </c>
      <c r="G1453">
        <v>41.5</v>
      </c>
      <c r="H1453" t="s">
        <v>6</v>
      </c>
      <c r="I1453">
        <v>180132.02280000001</v>
      </c>
      <c r="J1453">
        <v>-30466.4172</v>
      </c>
      <c r="K1453">
        <v>91.847090570000006</v>
      </c>
      <c r="L1453">
        <v>151.5</v>
      </c>
      <c r="N1453" s="1">
        <f t="shared" si="46"/>
        <v>2.2387719900059824</v>
      </c>
      <c r="O1453" s="1">
        <f t="shared" si="47"/>
        <v>723.11077589130844</v>
      </c>
    </row>
    <row r="1454" spans="2:15" x14ac:dyDescent="0.25">
      <c r="B1454" t="s">
        <v>49</v>
      </c>
      <c r="C1454" t="s">
        <v>5</v>
      </c>
      <c r="D1454">
        <v>23163.927</v>
      </c>
      <c r="E1454">
        <v>-11007.762000000001</v>
      </c>
      <c r="F1454">
        <v>32.880409700000001</v>
      </c>
      <c r="G1454">
        <v>40.5</v>
      </c>
      <c r="H1454" t="s">
        <v>6</v>
      </c>
      <c r="I1454">
        <v>171704.83600000001</v>
      </c>
      <c r="J1454">
        <v>-31662.116000000002</v>
      </c>
      <c r="K1454">
        <v>92.475882179999999</v>
      </c>
      <c r="L1454">
        <v>149.5</v>
      </c>
      <c r="N1454" s="1">
        <f t="shared" si="46"/>
        <v>2.1043266560450706</v>
      </c>
      <c r="O1454" s="1">
        <f t="shared" si="47"/>
        <v>704.49021807657095</v>
      </c>
    </row>
    <row r="1455" spans="2:15" x14ac:dyDescent="0.25">
      <c r="B1455" t="s">
        <v>19</v>
      </c>
      <c r="C1455" t="s">
        <v>5</v>
      </c>
      <c r="D1455">
        <v>22677.38</v>
      </c>
      <c r="E1455">
        <v>-9692.0344000000005</v>
      </c>
      <c r="F1455">
        <v>33.131146600000001</v>
      </c>
      <c r="G1455">
        <v>39.5</v>
      </c>
      <c r="H1455" t="s">
        <v>6</v>
      </c>
      <c r="I1455">
        <v>180551.3688</v>
      </c>
      <c r="J1455">
        <v>-33468.653599999998</v>
      </c>
      <c r="K1455">
        <v>93.484581120000001</v>
      </c>
      <c r="L1455">
        <v>142.5</v>
      </c>
      <c r="N1455" s="1">
        <f t="shared" si="46"/>
        <v>2.3397956573492968</v>
      </c>
      <c r="O1455" s="1">
        <f t="shared" si="47"/>
        <v>684.47314165698083</v>
      </c>
    </row>
    <row r="1456" spans="2:15" x14ac:dyDescent="0.25">
      <c r="B1456" t="s">
        <v>50</v>
      </c>
      <c r="C1456" t="s">
        <v>5</v>
      </c>
      <c r="D1456">
        <v>20363.810000000001</v>
      </c>
      <c r="E1456">
        <v>-10203.3298</v>
      </c>
      <c r="F1456">
        <v>33.549513400000002</v>
      </c>
      <c r="G1456">
        <v>39.5</v>
      </c>
      <c r="H1456" t="s">
        <v>6</v>
      </c>
      <c r="I1456">
        <v>183042.62779999999</v>
      </c>
      <c r="J1456">
        <v>-35275.191200000001</v>
      </c>
      <c r="K1456">
        <v>94.427529699999994</v>
      </c>
      <c r="L1456">
        <v>138.5</v>
      </c>
      <c r="N1456" s="1">
        <f t="shared" si="46"/>
        <v>1.995800429777346</v>
      </c>
      <c r="O1456" s="1">
        <f t="shared" si="47"/>
        <v>606.97780492995173</v>
      </c>
    </row>
    <row r="1457" spans="2:15" x14ac:dyDescent="0.25">
      <c r="B1457" t="s">
        <v>20</v>
      </c>
      <c r="C1457" t="s">
        <v>5</v>
      </c>
      <c r="D1457">
        <v>18050.240000000002</v>
      </c>
      <c r="E1457">
        <v>-10714.6252</v>
      </c>
      <c r="F1457">
        <v>33.941277499999998</v>
      </c>
      <c r="G1457">
        <v>39.5</v>
      </c>
      <c r="H1457" t="s">
        <v>6</v>
      </c>
      <c r="I1457">
        <v>189344.46479999999</v>
      </c>
      <c r="J1457">
        <v>-37081.728799999997</v>
      </c>
      <c r="K1457">
        <v>95.303421420000006</v>
      </c>
      <c r="L1457">
        <v>133.5</v>
      </c>
      <c r="N1457" s="1">
        <f t="shared" si="46"/>
        <v>1.6846356884233338</v>
      </c>
      <c r="O1457" s="1">
        <f t="shared" si="47"/>
        <v>531.80791441924964</v>
      </c>
    </row>
    <row r="1458" spans="2:15" x14ac:dyDescent="0.25">
      <c r="B1458" t="s">
        <v>51</v>
      </c>
      <c r="C1458" t="s">
        <v>5</v>
      </c>
      <c r="D1458">
        <v>15736.67</v>
      </c>
      <c r="E1458">
        <v>-11225.920599999999</v>
      </c>
      <c r="F1458">
        <v>34.605596800000001</v>
      </c>
      <c r="G1458">
        <v>39.5</v>
      </c>
      <c r="H1458" t="s">
        <v>6</v>
      </c>
      <c r="I1458">
        <v>185701.8192</v>
      </c>
      <c r="J1458">
        <v>-38888.2664</v>
      </c>
      <c r="K1458">
        <v>95.98727873</v>
      </c>
      <c r="L1458">
        <v>130.5</v>
      </c>
      <c r="N1458" s="1">
        <f t="shared" si="46"/>
        <v>1.4018155446422809</v>
      </c>
      <c r="O1458" s="1">
        <f t="shared" si="47"/>
        <v>454.74349397725166</v>
      </c>
    </row>
    <row r="1459" spans="2:15" x14ac:dyDescent="0.25">
      <c r="B1459" t="s">
        <v>21</v>
      </c>
      <c r="C1459" t="s">
        <v>5</v>
      </c>
      <c r="D1459">
        <v>13423.1</v>
      </c>
      <c r="E1459">
        <v>-11737.216</v>
      </c>
      <c r="F1459">
        <v>34.693199200000002</v>
      </c>
      <c r="G1459">
        <v>39.5</v>
      </c>
      <c r="H1459" t="s">
        <v>6</v>
      </c>
      <c r="I1459">
        <v>181439.55600000001</v>
      </c>
      <c r="J1459">
        <v>-40694.803999999996</v>
      </c>
      <c r="K1459">
        <v>96.717732780000006</v>
      </c>
      <c r="L1459">
        <v>127.5</v>
      </c>
      <c r="N1459" s="1">
        <f t="shared" si="46"/>
        <v>1.1436357650741027</v>
      </c>
      <c r="O1459" s="1">
        <f t="shared" si="47"/>
        <v>386.90868266769701</v>
      </c>
    </row>
    <row r="1460" spans="2:15" x14ac:dyDescent="0.25">
      <c r="B1460" t="s">
        <v>52</v>
      </c>
      <c r="C1460" t="s">
        <v>5</v>
      </c>
      <c r="D1460">
        <v>13552.5208</v>
      </c>
      <c r="E1460">
        <v>-12248.511399999999</v>
      </c>
      <c r="F1460">
        <v>35.0598806</v>
      </c>
      <c r="G1460">
        <v>38.5</v>
      </c>
      <c r="H1460" t="s">
        <v>6</v>
      </c>
      <c r="I1460">
        <v>171207.0938</v>
      </c>
      <c r="J1460">
        <v>-42501.3416</v>
      </c>
      <c r="K1460">
        <v>97.632146559999995</v>
      </c>
      <c r="L1460">
        <v>126.5</v>
      </c>
      <c r="N1460" s="1">
        <f t="shared" si="46"/>
        <v>1.106462684110332</v>
      </c>
      <c r="O1460" s="1">
        <f t="shared" si="47"/>
        <v>386.55353549606787</v>
      </c>
    </row>
    <row r="1461" spans="2:15" x14ac:dyDescent="0.25">
      <c r="B1461" t="s">
        <v>22</v>
      </c>
      <c r="C1461" t="s">
        <v>5</v>
      </c>
      <c r="D1461">
        <v>13280.2032</v>
      </c>
      <c r="E1461">
        <v>-11227.456</v>
      </c>
      <c r="F1461">
        <v>35.6768237</v>
      </c>
      <c r="G1461">
        <v>37.5</v>
      </c>
      <c r="H1461" t="s">
        <v>6</v>
      </c>
      <c r="I1461">
        <v>177357.96400000001</v>
      </c>
      <c r="J1461">
        <v>-44307.879200000003</v>
      </c>
      <c r="K1461">
        <v>98.868767500000004</v>
      </c>
      <c r="L1461">
        <v>122.5</v>
      </c>
      <c r="N1461" s="1">
        <f t="shared" si="46"/>
        <v>1.1828327984540754</v>
      </c>
      <c r="O1461" s="1">
        <f t="shared" si="47"/>
        <v>372.23614163836004</v>
      </c>
    </row>
    <row r="1462" spans="2:15" x14ac:dyDescent="0.25">
      <c r="B1462" t="s">
        <v>53</v>
      </c>
      <c r="C1462" t="s">
        <v>5</v>
      </c>
      <c r="D1462">
        <v>11071.1628</v>
      </c>
      <c r="E1462">
        <v>-11595.124</v>
      </c>
      <c r="F1462">
        <v>35.827490300000001</v>
      </c>
      <c r="G1462">
        <v>37.5</v>
      </c>
      <c r="H1462" t="s">
        <v>6</v>
      </c>
      <c r="I1462">
        <v>182862.73759999999</v>
      </c>
      <c r="J1462">
        <v>-46114.416799999999</v>
      </c>
      <c r="K1462">
        <v>99.500301930000006</v>
      </c>
      <c r="L1462">
        <v>117.5</v>
      </c>
      <c r="N1462" s="1">
        <f t="shared" si="46"/>
        <v>0.9548119364657075</v>
      </c>
      <c r="O1462" s="1">
        <f t="shared" si="47"/>
        <v>309.01307089321853</v>
      </c>
    </row>
    <row r="1463" spans="2:15" x14ac:dyDescent="0.25">
      <c r="B1463" t="s">
        <v>23</v>
      </c>
      <c r="C1463" t="s">
        <v>5</v>
      </c>
      <c r="D1463">
        <v>15108.299199999999</v>
      </c>
      <c r="E1463">
        <v>-11962.791999999999</v>
      </c>
      <c r="F1463">
        <v>36.770642600000002</v>
      </c>
      <c r="G1463">
        <v>35.5</v>
      </c>
      <c r="H1463" t="s">
        <v>6</v>
      </c>
      <c r="I1463">
        <v>180399.1832</v>
      </c>
      <c r="J1463">
        <v>-47920.954400000002</v>
      </c>
      <c r="K1463">
        <v>99.891114880000003</v>
      </c>
      <c r="L1463">
        <v>114.5</v>
      </c>
      <c r="N1463" s="1">
        <f t="shared" si="46"/>
        <v>1.2629408920593119</v>
      </c>
      <c r="O1463" s="1">
        <f t="shared" si="47"/>
        <v>410.87938996203451</v>
      </c>
    </row>
    <row r="1464" spans="2:15" x14ac:dyDescent="0.25">
      <c r="B1464" t="s">
        <v>54</v>
      </c>
      <c r="C1464" t="s">
        <v>5</v>
      </c>
      <c r="D1464">
        <v>13039.081</v>
      </c>
      <c r="E1464">
        <v>-12330.46</v>
      </c>
      <c r="F1464">
        <v>36.921832899999998</v>
      </c>
      <c r="G1464">
        <v>35.5</v>
      </c>
      <c r="H1464" t="s">
        <v>6</v>
      </c>
      <c r="I1464">
        <v>195846.978</v>
      </c>
      <c r="J1464">
        <v>-40895.205000000002</v>
      </c>
      <c r="K1464">
        <v>101.1011041</v>
      </c>
      <c r="L1464">
        <v>109.5</v>
      </c>
      <c r="N1464" s="1">
        <f t="shared" si="46"/>
        <v>1.0574691455144416</v>
      </c>
      <c r="O1464" s="1">
        <f t="shared" si="47"/>
        <v>353.15367563997614</v>
      </c>
    </row>
    <row r="1465" spans="2:15" x14ac:dyDescent="0.25">
      <c r="B1465" t="s">
        <v>24</v>
      </c>
      <c r="C1465" t="s">
        <v>5</v>
      </c>
      <c r="D1465">
        <v>14163.704400000001</v>
      </c>
      <c r="E1465">
        <v>-12698.128000000001</v>
      </c>
      <c r="F1465">
        <v>37.147502000000003</v>
      </c>
      <c r="G1465">
        <v>34.5</v>
      </c>
      <c r="H1465" t="s">
        <v>6</v>
      </c>
      <c r="I1465">
        <v>190202.09599999999</v>
      </c>
      <c r="J1465">
        <v>-42506.514000000003</v>
      </c>
      <c r="K1465">
        <v>102.4109401</v>
      </c>
      <c r="L1465">
        <v>108.5</v>
      </c>
      <c r="N1465" s="1">
        <f t="shared" si="46"/>
        <v>1.1154167291430674</v>
      </c>
      <c r="O1465" s="1">
        <f t="shared" si="47"/>
        <v>381.28282219353537</v>
      </c>
    </row>
    <row r="1466" spans="2:15" x14ac:dyDescent="0.25">
      <c r="B1466" t="s">
        <v>55</v>
      </c>
      <c r="C1466" t="s">
        <v>5</v>
      </c>
      <c r="D1466">
        <v>14732.272999999999</v>
      </c>
      <c r="E1466">
        <v>-13342.118</v>
      </c>
      <c r="F1466">
        <v>37.787653900000002</v>
      </c>
      <c r="G1466">
        <v>33.5</v>
      </c>
      <c r="H1466" t="s">
        <v>6</v>
      </c>
      <c r="I1466">
        <v>182979.9964</v>
      </c>
      <c r="J1466">
        <v>-44117.822999999997</v>
      </c>
      <c r="K1466">
        <v>102.81105359999999</v>
      </c>
      <c r="L1466">
        <v>107.5</v>
      </c>
      <c r="N1466" s="1">
        <f t="shared" si="46"/>
        <v>1.1041929774568024</v>
      </c>
      <c r="O1466" s="1">
        <f t="shared" si="47"/>
        <v>389.87000989759775</v>
      </c>
    </row>
    <row r="1467" spans="2:15" x14ac:dyDescent="0.25">
      <c r="B1467" t="s">
        <v>25</v>
      </c>
      <c r="C1467" t="s">
        <v>5</v>
      </c>
      <c r="D1467">
        <v>12785.132</v>
      </c>
      <c r="E1467">
        <v>-13991.312</v>
      </c>
      <c r="F1467">
        <v>38.097224500000003</v>
      </c>
      <c r="G1467">
        <v>33.5</v>
      </c>
      <c r="H1467" t="s">
        <v>6</v>
      </c>
      <c r="I1467">
        <v>183410.68719999999</v>
      </c>
      <c r="J1467">
        <v>-45729.131999999998</v>
      </c>
      <c r="K1467">
        <v>103.3792073</v>
      </c>
      <c r="L1467">
        <v>104.5</v>
      </c>
      <c r="N1467" s="1">
        <f t="shared" si="46"/>
        <v>0.91379078673965675</v>
      </c>
      <c r="O1467" s="1">
        <f t="shared" si="47"/>
        <v>335.59221617312301</v>
      </c>
    </row>
    <row r="1468" spans="2:15" x14ac:dyDescent="0.25">
      <c r="B1468" t="s">
        <v>56</v>
      </c>
      <c r="C1468" t="s">
        <v>5</v>
      </c>
      <c r="D1468">
        <v>10837.991</v>
      </c>
      <c r="E1468">
        <v>-14640.505999999999</v>
      </c>
      <c r="F1468">
        <v>38.258346000000003</v>
      </c>
      <c r="G1468">
        <v>33.5</v>
      </c>
      <c r="H1468" t="s">
        <v>6</v>
      </c>
      <c r="I1468">
        <v>192206.1526</v>
      </c>
      <c r="J1468">
        <v>-37852.571799999998</v>
      </c>
      <c r="K1468">
        <v>104.0494015</v>
      </c>
      <c r="L1468">
        <v>101.5</v>
      </c>
      <c r="N1468" s="1">
        <f t="shared" si="46"/>
        <v>0.74027434570908957</v>
      </c>
      <c r="O1468" s="1">
        <f t="shared" si="47"/>
        <v>283.284358398557</v>
      </c>
    </row>
    <row r="1469" spans="2:15" x14ac:dyDescent="0.25">
      <c r="B1469" t="s">
        <v>26</v>
      </c>
      <c r="C1469" t="s">
        <v>5</v>
      </c>
      <c r="D1469">
        <v>14755.44</v>
      </c>
      <c r="E1469">
        <v>-15289.7</v>
      </c>
      <c r="F1469">
        <v>38.776131700000001</v>
      </c>
      <c r="G1469">
        <v>31.5</v>
      </c>
      <c r="H1469" t="s">
        <v>6</v>
      </c>
      <c r="I1469">
        <v>185860.95</v>
      </c>
      <c r="J1469">
        <v>-39271.21</v>
      </c>
      <c r="K1469">
        <v>104.7854244</v>
      </c>
      <c r="L1469">
        <v>100.5</v>
      </c>
      <c r="N1469" s="1">
        <f t="shared" si="46"/>
        <v>0.96505752238435027</v>
      </c>
      <c r="O1469" s="1">
        <f t="shared" si="47"/>
        <v>380.52893244119036</v>
      </c>
    </row>
    <row r="1470" spans="2:15" x14ac:dyDescent="0.25">
      <c r="B1470" t="s">
        <v>57</v>
      </c>
      <c r="C1470" t="s">
        <v>5</v>
      </c>
      <c r="D1470">
        <v>18699.7942</v>
      </c>
      <c r="E1470">
        <v>-14579.7678</v>
      </c>
      <c r="F1470">
        <v>39.130848299999997</v>
      </c>
      <c r="G1470">
        <v>29.5</v>
      </c>
      <c r="H1470" t="s">
        <v>6</v>
      </c>
      <c r="I1470">
        <v>192026.7072</v>
      </c>
      <c r="J1470">
        <v>-40689.8482</v>
      </c>
      <c r="K1470">
        <v>106.09733660000001</v>
      </c>
      <c r="L1470">
        <v>97.5</v>
      </c>
      <c r="N1470" s="1">
        <f t="shared" si="46"/>
        <v>1.2825851863018012</v>
      </c>
      <c r="O1470" s="1">
        <f t="shared" si="47"/>
        <v>477.87857949402036</v>
      </c>
    </row>
    <row r="1471" spans="2:15" x14ac:dyDescent="0.25">
      <c r="B1471" t="s">
        <v>27</v>
      </c>
      <c r="C1471" t="s">
        <v>5</v>
      </c>
      <c r="D1471">
        <v>16979.4784</v>
      </c>
      <c r="E1471">
        <v>-14992.2456</v>
      </c>
      <c r="F1471">
        <v>39.292219099999997</v>
      </c>
      <c r="G1471">
        <v>29.5</v>
      </c>
      <c r="H1471" t="s">
        <v>6</v>
      </c>
      <c r="I1471">
        <v>197049.0208</v>
      </c>
      <c r="J1471">
        <v>-34862.042399999998</v>
      </c>
      <c r="K1471">
        <v>107.3131394</v>
      </c>
      <c r="L1471">
        <v>95.5</v>
      </c>
      <c r="N1471" s="1">
        <f t="shared" si="46"/>
        <v>1.1325507100817505</v>
      </c>
      <c r="O1471" s="1">
        <f t="shared" si="47"/>
        <v>432.13335334374131</v>
      </c>
    </row>
    <row r="1472" spans="2:15" x14ac:dyDescent="0.25">
      <c r="B1472" t="s">
        <v>58</v>
      </c>
      <c r="C1472" t="s">
        <v>5</v>
      </c>
      <c r="D1472">
        <v>18512.270400000001</v>
      </c>
      <c r="E1472">
        <v>-15404.723400000001</v>
      </c>
      <c r="F1472">
        <v>40.035860900000003</v>
      </c>
      <c r="G1472">
        <v>28.5</v>
      </c>
      <c r="H1472" t="s">
        <v>6</v>
      </c>
      <c r="I1472">
        <v>190159.8762</v>
      </c>
      <c r="J1472">
        <v>-35734.008600000001</v>
      </c>
      <c r="K1472">
        <v>107.88923579999999</v>
      </c>
      <c r="L1472">
        <v>94.5</v>
      </c>
      <c r="N1472" s="1">
        <f t="shared" si="46"/>
        <v>1.2017268937136516</v>
      </c>
      <c r="O1472" s="1">
        <f t="shared" si="47"/>
        <v>462.39221497544969</v>
      </c>
    </row>
    <row r="1473" spans="2:15" x14ac:dyDescent="0.25">
      <c r="B1473" t="s">
        <v>28</v>
      </c>
      <c r="C1473" t="s">
        <v>5</v>
      </c>
      <c r="D1473">
        <v>16852.447199999999</v>
      </c>
      <c r="E1473">
        <v>-15817.2012</v>
      </c>
      <c r="F1473">
        <v>40.251125199999997</v>
      </c>
      <c r="G1473">
        <v>28.5</v>
      </c>
      <c r="H1473" t="s">
        <v>6</v>
      </c>
      <c r="I1473">
        <v>194019.02919999999</v>
      </c>
      <c r="J1473">
        <v>-34149.803599999999</v>
      </c>
      <c r="K1473">
        <v>108.8667792</v>
      </c>
      <c r="L1473">
        <v>92.5</v>
      </c>
      <c r="N1473" s="1">
        <f t="shared" si="46"/>
        <v>1.0654506436954219</v>
      </c>
      <c r="O1473" s="1">
        <f t="shared" si="47"/>
        <v>418.68263598255879</v>
      </c>
    </row>
    <row r="1474" spans="2:15" x14ac:dyDescent="0.25">
      <c r="B1474" t="s">
        <v>59</v>
      </c>
      <c r="C1474" t="s">
        <v>5</v>
      </c>
      <c r="D1474">
        <v>15192.624</v>
      </c>
      <c r="E1474">
        <v>-16229.679</v>
      </c>
      <c r="F1474">
        <v>40.453092900000001</v>
      </c>
      <c r="G1474">
        <v>28.5</v>
      </c>
      <c r="H1474" t="s">
        <v>6</v>
      </c>
      <c r="I1474">
        <v>188900.08799999999</v>
      </c>
      <c r="J1474">
        <v>-35369.387000000002</v>
      </c>
      <c r="K1474">
        <v>109.3333442</v>
      </c>
      <c r="L1474">
        <v>91.5</v>
      </c>
      <c r="N1474" s="1">
        <f t="shared" si="46"/>
        <v>0.93610132400030832</v>
      </c>
      <c r="O1474" s="1">
        <f t="shared" si="47"/>
        <v>375.56149384068476</v>
      </c>
    </row>
    <row r="1475" spans="2:15" x14ac:dyDescent="0.25">
      <c r="B1475" t="s">
        <v>29</v>
      </c>
      <c r="C1475" t="s">
        <v>5</v>
      </c>
      <c r="D1475">
        <v>13532.800800000001</v>
      </c>
      <c r="E1475">
        <v>-16642.156800000001</v>
      </c>
      <c r="F1475">
        <v>40.710995500000003</v>
      </c>
      <c r="G1475">
        <v>28.5</v>
      </c>
      <c r="H1475" t="s">
        <v>6</v>
      </c>
      <c r="I1475">
        <v>179338.9896</v>
      </c>
      <c r="J1475">
        <v>-36588.970399999998</v>
      </c>
      <c r="K1475">
        <v>110.1499409</v>
      </c>
      <c r="L1475">
        <v>91.5</v>
      </c>
      <c r="N1475" s="1">
        <f t="shared" si="46"/>
        <v>0.81316388029705378</v>
      </c>
      <c r="O1475" s="1">
        <f t="shared" si="47"/>
        <v>332.41144397955094</v>
      </c>
    </row>
    <row r="1476" spans="2:15" x14ac:dyDescent="0.25">
      <c r="B1476" t="s">
        <v>60</v>
      </c>
      <c r="C1476" t="s">
        <v>5</v>
      </c>
      <c r="D1476">
        <v>11872.9776</v>
      </c>
      <c r="E1476">
        <v>-17054.634600000001</v>
      </c>
      <c r="F1476">
        <v>40.874396099999998</v>
      </c>
      <c r="G1476">
        <v>28.5</v>
      </c>
      <c r="H1476" t="s">
        <v>6</v>
      </c>
      <c r="I1476">
        <v>186709.9284</v>
      </c>
      <c r="J1476">
        <v>-37808.553800000002</v>
      </c>
      <c r="K1476">
        <v>110.54638</v>
      </c>
      <c r="L1476">
        <v>88.5</v>
      </c>
      <c r="N1476" s="1">
        <f t="shared" si="46"/>
        <v>0.69617308599505257</v>
      </c>
      <c r="O1476" s="1">
        <f t="shared" si="47"/>
        <v>290.47469156369993</v>
      </c>
    </row>
    <row r="1477" spans="2:15" x14ac:dyDescent="0.25">
      <c r="B1477" t="s">
        <v>30</v>
      </c>
      <c r="C1477" t="s">
        <v>5</v>
      </c>
      <c r="D1477">
        <v>10213.154399999999</v>
      </c>
      <c r="E1477">
        <v>-17467.112400000002</v>
      </c>
      <c r="F1477">
        <v>41.014762300000001</v>
      </c>
      <c r="G1477">
        <v>28.5</v>
      </c>
      <c r="H1477" t="s">
        <v>6</v>
      </c>
      <c r="I1477">
        <v>177443.40960000001</v>
      </c>
      <c r="J1477">
        <v>-39028.137199999997</v>
      </c>
      <c r="K1477">
        <v>111.27179719999999</v>
      </c>
      <c r="L1477">
        <v>88.5</v>
      </c>
      <c r="N1477" s="1">
        <f t="shared" si="46"/>
        <v>0.58470765894882537</v>
      </c>
      <c r="O1477" s="1">
        <f t="shared" si="47"/>
        <v>249.01166865960354</v>
      </c>
    </row>
    <row r="1478" spans="2:15" x14ac:dyDescent="0.25">
      <c r="B1478" t="s">
        <v>61</v>
      </c>
      <c r="C1478" t="s">
        <v>5</v>
      </c>
      <c r="D1478">
        <v>8592.3366000000005</v>
      </c>
      <c r="E1478">
        <v>-17879.590199999999</v>
      </c>
      <c r="F1478">
        <v>41.739358699999997</v>
      </c>
      <c r="G1478">
        <v>28.5</v>
      </c>
      <c r="H1478" t="s">
        <v>6</v>
      </c>
      <c r="I1478">
        <v>197503.85860000001</v>
      </c>
      <c r="J1478">
        <v>-34364.495799999997</v>
      </c>
      <c r="K1478">
        <v>112.934804</v>
      </c>
      <c r="L1478">
        <v>83.5</v>
      </c>
      <c r="N1478" s="1">
        <f t="shared" si="46"/>
        <v>0.48056675258698051</v>
      </c>
      <c r="O1478" s="1">
        <f t="shared" si="47"/>
        <v>205.85693857342378</v>
      </c>
    </row>
    <row r="1479" spans="2:15" x14ac:dyDescent="0.25">
      <c r="B1479" t="s">
        <v>31</v>
      </c>
      <c r="C1479" t="s">
        <v>5</v>
      </c>
      <c r="D1479">
        <v>6988.3440000000001</v>
      </c>
      <c r="E1479">
        <v>-18292.067999999999</v>
      </c>
      <c r="F1479">
        <v>42.212819500000002</v>
      </c>
      <c r="G1479">
        <v>28.5</v>
      </c>
      <c r="H1479" t="s">
        <v>6</v>
      </c>
      <c r="I1479">
        <v>204783.20800000001</v>
      </c>
      <c r="J1479">
        <v>-35999.156000000003</v>
      </c>
      <c r="K1479">
        <v>114.389109</v>
      </c>
      <c r="L1479">
        <v>80.5</v>
      </c>
      <c r="N1479" s="1">
        <f t="shared" si="46"/>
        <v>0.3820423147344521</v>
      </c>
      <c r="O1479" s="1">
        <f t="shared" si="47"/>
        <v>165.55027791972057</v>
      </c>
    </row>
    <row r="1480" spans="2:15" x14ac:dyDescent="0.25">
      <c r="B1480" t="s">
        <v>62</v>
      </c>
      <c r="C1480" t="s">
        <v>5</v>
      </c>
      <c r="D1480">
        <v>10060.373</v>
      </c>
      <c r="E1480">
        <v>-18704.5458</v>
      </c>
      <c r="F1480">
        <v>43.2439982</v>
      </c>
      <c r="G1480">
        <v>27.5</v>
      </c>
      <c r="H1480" t="s">
        <v>6</v>
      </c>
      <c r="I1480">
        <v>196274.96979999999</v>
      </c>
      <c r="J1480">
        <v>-37912.058599999997</v>
      </c>
      <c r="K1480">
        <v>114.8974869</v>
      </c>
      <c r="L1480">
        <v>80.5</v>
      </c>
      <c r="N1480" s="1">
        <f t="shared" si="46"/>
        <v>0.53785711278805814</v>
      </c>
      <c r="O1480" s="1">
        <f t="shared" si="47"/>
        <v>232.64206407260463</v>
      </c>
    </row>
    <row r="1481" spans="2:15" x14ac:dyDescent="0.25">
      <c r="B1481" t="s">
        <v>32</v>
      </c>
      <c r="C1481" t="s">
        <v>5</v>
      </c>
      <c r="D1481">
        <v>8532.2659999999996</v>
      </c>
      <c r="E1481">
        <v>-19117.0236</v>
      </c>
      <c r="F1481">
        <v>43.419695300000001</v>
      </c>
      <c r="G1481">
        <v>27.5</v>
      </c>
      <c r="H1481" t="s">
        <v>6</v>
      </c>
      <c r="I1481">
        <v>203703.2072</v>
      </c>
      <c r="J1481">
        <v>-39824.961199999998</v>
      </c>
      <c r="K1481">
        <v>115.3563475</v>
      </c>
      <c r="L1481">
        <v>78.5</v>
      </c>
      <c r="N1481" s="1">
        <f t="shared" si="46"/>
        <v>0.44631769979088165</v>
      </c>
      <c r="O1481" s="1">
        <f t="shared" si="47"/>
        <v>196.50681427052757</v>
      </c>
    </row>
    <row r="1482" spans="2:15" x14ac:dyDescent="0.25">
      <c r="B1482" t="s">
        <v>63</v>
      </c>
      <c r="C1482" t="s">
        <v>5</v>
      </c>
      <c r="D1482">
        <v>7004.1589999999997</v>
      </c>
      <c r="E1482">
        <v>-19529.501400000001</v>
      </c>
      <c r="F1482">
        <v>43.593011099999998</v>
      </c>
      <c r="G1482">
        <v>27.5</v>
      </c>
      <c r="H1482" t="s">
        <v>6</v>
      </c>
      <c r="I1482">
        <v>195450.49280000001</v>
      </c>
      <c r="J1482">
        <v>-41737.863799999999</v>
      </c>
      <c r="K1482">
        <v>116.03788299999999</v>
      </c>
      <c r="L1482">
        <v>78.5</v>
      </c>
      <c r="N1482" s="1">
        <f t="shared" si="46"/>
        <v>0.35864504968877492</v>
      </c>
      <c r="O1482" s="1">
        <f t="shared" si="47"/>
        <v>160.67160361859013</v>
      </c>
    </row>
    <row r="1483" spans="2:15" x14ac:dyDescent="0.25">
      <c r="B1483" t="s">
        <v>33</v>
      </c>
      <c r="C1483" t="s">
        <v>5</v>
      </c>
      <c r="D1483">
        <v>9139.2183999999997</v>
      </c>
      <c r="E1483">
        <v>-19941.979200000002</v>
      </c>
      <c r="F1483">
        <v>43.991379600000002</v>
      </c>
      <c r="G1483">
        <v>26.5</v>
      </c>
      <c r="H1483" t="s">
        <v>6</v>
      </c>
      <c r="I1483">
        <v>200424.04240000001</v>
      </c>
      <c r="J1483">
        <v>-38168.876799999998</v>
      </c>
      <c r="K1483">
        <v>116.9464978</v>
      </c>
      <c r="L1483">
        <v>77.5</v>
      </c>
      <c r="N1483" s="1">
        <f t="shared" si="46"/>
        <v>0.45829043889485149</v>
      </c>
      <c r="O1483" s="1">
        <f t="shared" si="47"/>
        <v>207.7502111345469</v>
      </c>
    </row>
    <row r="1484" spans="2:15" x14ac:dyDescent="0.25">
      <c r="B1484" t="s">
        <v>64</v>
      </c>
      <c r="C1484" t="s">
        <v>5</v>
      </c>
      <c r="D1484">
        <v>7667.6139999999996</v>
      </c>
      <c r="E1484">
        <v>-20354.456999999999</v>
      </c>
      <c r="F1484">
        <v>44.2802498</v>
      </c>
      <c r="G1484">
        <v>26.5</v>
      </c>
      <c r="H1484" t="s">
        <v>6</v>
      </c>
      <c r="I1484">
        <v>196066.62</v>
      </c>
      <c r="J1484">
        <v>-38929.752999999997</v>
      </c>
      <c r="K1484">
        <v>117.1744276</v>
      </c>
      <c r="L1484">
        <v>76.5</v>
      </c>
      <c r="N1484" s="1">
        <f t="shared" si="46"/>
        <v>0.37670442399912707</v>
      </c>
      <c r="O1484" s="1">
        <f t="shared" si="47"/>
        <v>173.16103758746183</v>
      </c>
    </row>
    <row r="1485" spans="2:15" x14ac:dyDescent="0.25">
      <c r="B1485" t="s">
        <v>34</v>
      </c>
      <c r="C1485" t="s">
        <v>5</v>
      </c>
      <c r="D1485">
        <v>10540.441199999999</v>
      </c>
      <c r="E1485">
        <v>-20766.934799999999</v>
      </c>
      <c r="F1485">
        <v>44.809892300000001</v>
      </c>
      <c r="G1485">
        <v>25.5</v>
      </c>
      <c r="H1485" t="s">
        <v>6</v>
      </c>
      <c r="I1485">
        <v>188075.86799999999</v>
      </c>
      <c r="J1485">
        <v>-39690.629200000003</v>
      </c>
      <c r="K1485">
        <v>117.37912059999999</v>
      </c>
      <c r="L1485">
        <v>76.5</v>
      </c>
      <c r="N1485" s="1">
        <f t="shared" si="46"/>
        <v>0.50755883338161201</v>
      </c>
      <c r="O1485" s="1">
        <f t="shared" si="47"/>
        <v>235.22576509294575</v>
      </c>
    </row>
    <row r="1486" spans="2:15" x14ac:dyDescent="0.25">
      <c r="B1486" t="s">
        <v>65</v>
      </c>
      <c r="C1486" t="s">
        <v>5</v>
      </c>
      <c r="D1486">
        <v>9133.9493999999995</v>
      </c>
      <c r="E1486">
        <v>-21602.223399999999</v>
      </c>
      <c r="F1486">
        <v>44.979896599999996</v>
      </c>
      <c r="G1486">
        <v>25.5</v>
      </c>
      <c r="H1486" t="s">
        <v>6</v>
      </c>
      <c r="I1486">
        <v>196035.72459999999</v>
      </c>
      <c r="J1486">
        <v>-40451.505400000002</v>
      </c>
      <c r="K1486">
        <v>118.7467175</v>
      </c>
      <c r="L1486">
        <v>74.5</v>
      </c>
      <c r="N1486" s="1">
        <f t="shared" si="46"/>
        <v>0.42282450425913104</v>
      </c>
      <c r="O1486" s="1">
        <f t="shared" si="47"/>
        <v>203.06737210240721</v>
      </c>
    </row>
    <row r="1487" spans="2:15" x14ac:dyDescent="0.25">
      <c r="B1487" t="s">
        <v>35</v>
      </c>
      <c r="C1487" t="s">
        <v>5</v>
      </c>
      <c r="D1487">
        <v>12501.9944</v>
      </c>
      <c r="E1487">
        <v>-22688.053599999999</v>
      </c>
      <c r="F1487">
        <v>45.566581800000002</v>
      </c>
      <c r="G1487">
        <v>24.5</v>
      </c>
      <c r="H1487" t="s">
        <v>6</v>
      </c>
      <c r="I1487">
        <v>188281.6384</v>
      </c>
      <c r="J1487">
        <v>-41212.381600000001</v>
      </c>
      <c r="K1487">
        <v>119.22164909999999</v>
      </c>
      <c r="L1487">
        <v>74.5</v>
      </c>
      <c r="N1487" s="1">
        <f t="shared" si="46"/>
        <v>0.55103864881560405</v>
      </c>
      <c r="O1487" s="1">
        <f t="shared" si="47"/>
        <v>274.36761561078953</v>
      </c>
    </row>
    <row r="1488" spans="2:15" x14ac:dyDescent="0.25">
      <c r="B1488" t="s">
        <v>66</v>
      </c>
      <c r="C1488" t="s">
        <v>5</v>
      </c>
      <c r="D1488">
        <v>19260.982800000002</v>
      </c>
      <c r="E1488">
        <v>-22004.368200000001</v>
      </c>
      <c r="F1488">
        <v>46.235536099999997</v>
      </c>
      <c r="G1488">
        <v>22.5</v>
      </c>
      <c r="H1488" t="s">
        <v>6</v>
      </c>
      <c r="I1488">
        <v>189610.5686</v>
      </c>
      <c r="J1488">
        <v>-41973.257799999999</v>
      </c>
      <c r="K1488">
        <v>119.7677777</v>
      </c>
      <c r="L1488">
        <v>72.5</v>
      </c>
      <c r="N1488" s="1">
        <f t="shared" si="46"/>
        <v>0.87532541834125466</v>
      </c>
      <c r="O1488" s="1">
        <f t="shared" si="47"/>
        <v>416.58396170299847</v>
      </c>
    </row>
    <row r="1489" spans="2:15" x14ac:dyDescent="0.25">
      <c r="B1489" t="s">
        <v>36</v>
      </c>
      <c r="C1489" t="s">
        <v>5</v>
      </c>
      <c r="D1489">
        <v>18039.984</v>
      </c>
      <c r="E1489">
        <v>-22416.846000000001</v>
      </c>
      <c r="F1489">
        <v>46.312467900000001</v>
      </c>
      <c r="G1489">
        <v>22.5</v>
      </c>
      <c r="H1489" t="s">
        <v>6</v>
      </c>
      <c r="I1489">
        <v>181986.758</v>
      </c>
      <c r="J1489">
        <v>-42840.576000000001</v>
      </c>
      <c r="K1489">
        <v>120.75067369999999</v>
      </c>
      <c r="L1489">
        <v>72.5</v>
      </c>
      <c r="N1489" s="1">
        <f t="shared" si="46"/>
        <v>0.80475121254792037</v>
      </c>
      <c r="O1489" s="1">
        <f t="shared" si="47"/>
        <v>389.52758982641046</v>
      </c>
    </row>
    <row r="1490" spans="2:15" x14ac:dyDescent="0.25">
      <c r="B1490" t="s">
        <v>0</v>
      </c>
      <c r="C1490" t="s">
        <v>1</v>
      </c>
      <c r="D1490" t="s">
        <v>2</v>
      </c>
      <c r="E1490" t="s">
        <v>3</v>
      </c>
      <c r="F1490">
        <v>10400</v>
      </c>
    </row>
    <row r="1491" spans="2:15" x14ac:dyDescent="0.25">
      <c r="B1491" t="s">
        <v>9</v>
      </c>
      <c r="C1491" t="s">
        <v>5</v>
      </c>
      <c r="D1491">
        <v>19498.651999999998</v>
      </c>
      <c r="E1491">
        <v>-5113.1139999999996</v>
      </c>
      <c r="F1491">
        <v>20.211469000000001</v>
      </c>
      <c r="G1491">
        <v>134</v>
      </c>
      <c r="H1491" t="s">
        <v>6</v>
      </c>
      <c r="I1491">
        <v>177900.43799999999</v>
      </c>
      <c r="J1491">
        <v>-16481.817999999999</v>
      </c>
      <c r="K1491">
        <v>58.79927429</v>
      </c>
      <c r="L1491">
        <v>510</v>
      </c>
      <c r="N1491" s="1">
        <f>-D1491/E1491</f>
        <v>3.8134592735464143</v>
      </c>
      <c r="O1491" s="1">
        <f>D1491/F1491</f>
        <v>964.73205386506038</v>
      </c>
    </row>
    <row r="1492" spans="2:15" x14ac:dyDescent="0.25">
      <c r="B1492" t="s">
        <v>37</v>
      </c>
      <c r="C1492" t="s">
        <v>5</v>
      </c>
      <c r="D1492">
        <v>16925.575799999999</v>
      </c>
      <c r="E1492">
        <v>-4967.1055999999999</v>
      </c>
      <c r="F1492">
        <v>20.833202499999999</v>
      </c>
      <c r="G1492">
        <v>126</v>
      </c>
      <c r="H1492" t="s">
        <v>6</v>
      </c>
      <c r="I1492">
        <v>186353.17259999999</v>
      </c>
      <c r="J1492">
        <v>-15763.095600000001</v>
      </c>
      <c r="K1492">
        <v>60.505865460000003</v>
      </c>
      <c r="L1492">
        <v>462</v>
      </c>
      <c r="N1492" s="1">
        <f t="shared" ref="N1492:N1551" si="48">-D1492/E1492</f>
        <v>3.4075329101116751</v>
      </c>
      <c r="O1492" s="1">
        <f t="shared" ref="O1492:O1551" si="49">D1492/F1492</f>
        <v>812.4327404776102</v>
      </c>
    </row>
    <row r="1493" spans="2:15" x14ac:dyDescent="0.25">
      <c r="B1493" t="s">
        <v>10</v>
      </c>
      <c r="C1493" t="s">
        <v>5</v>
      </c>
      <c r="D1493">
        <v>17527.117600000001</v>
      </c>
      <c r="E1493">
        <v>-5580.7888000000003</v>
      </c>
      <c r="F1493">
        <v>21.497609099999998</v>
      </c>
      <c r="G1493">
        <v>115</v>
      </c>
      <c r="H1493" t="s">
        <v>6</v>
      </c>
      <c r="I1493">
        <v>174674.71679999999</v>
      </c>
      <c r="J1493">
        <v>-16687.223999999998</v>
      </c>
      <c r="K1493">
        <v>61.536353329999997</v>
      </c>
      <c r="L1493">
        <v>432</v>
      </c>
      <c r="N1493" s="1">
        <f t="shared" si="48"/>
        <v>3.1406165379345659</v>
      </c>
      <c r="O1493" s="1">
        <f t="shared" si="49"/>
        <v>815.30543784983058</v>
      </c>
    </row>
    <row r="1494" spans="2:15" x14ac:dyDescent="0.25">
      <c r="B1494" t="s">
        <v>38</v>
      </c>
      <c r="C1494" t="s">
        <v>5</v>
      </c>
      <c r="D1494">
        <v>17923.355200000002</v>
      </c>
      <c r="E1494">
        <v>-7642.8711999999996</v>
      </c>
      <c r="F1494">
        <v>22.207996900000001</v>
      </c>
      <c r="G1494">
        <v>106</v>
      </c>
      <c r="H1494" t="s">
        <v>6</v>
      </c>
      <c r="I1494">
        <v>164683.7942</v>
      </c>
      <c r="J1494">
        <v>-18464.790199999999</v>
      </c>
      <c r="K1494">
        <v>62.8269777</v>
      </c>
      <c r="L1494">
        <v>407</v>
      </c>
      <c r="N1494" s="1">
        <f t="shared" si="48"/>
        <v>2.3451075820825036</v>
      </c>
      <c r="O1494" s="1">
        <f t="shared" si="49"/>
        <v>807.06761986264507</v>
      </c>
    </row>
    <row r="1495" spans="2:15" x14ac:dyDescent="0.25">
      <c r="B1495" t="s">
        <v>4</v>
      </c>
      <c r="C1495" t="s">
        <v>5</v>
      </c>
      <c r="D1495">
        <v>17790.716400000001</v>
      </c>
      <c r="E1495">
        <v>-8836.6352000000006</v>
      </c>
      <c r="F1495">
        <v>22.845317300000001</v>
      </c>
      <c r="G1495">
        <v>99</v>
      </c>
      <c r="H1495" t="s">
        <v>6</v>
      </c>
      <c r="I1495">
        <v>164074.9596</v>
      </c>
      <c r="J1495">
        <v>-14617.104799999999</v>
      </c>
      <c r="K1495">
        <v>64.484488150000004</v>
      </c>
      <c r="L1495">
        <v>381</v>
      </c>
      <c r="N1495" s="1">
        <f t="shared" si="48"/>
        <v>2.0132908055319518</v>
      </c>
      <c r="O1495" s="1">
        <f t="shared" si="49"/>
        <v>778.74674124136595</v>
      </c>
    </row>
    <row r="1496" spans="2:15" x14ac:dyDescent="0.25">
      <c r="B1496" t="s">
        <v>39</v>
      </c>
      <c r="C1496" t="s">
        <v>5</v>
      </c>
      <c r="D1496">
        <v>16850.842000000001</v>
      </c>
      <c r="E1496">
        <v>-10840.052</v>
      </c>
      <c r="F1496">
        <v>23.668742600000002</v>
      </c>
      <c r="G1496">
        <v>94</v>
      </c>
      <c r="H1496" t="s">
        <v>6</v>
      </c>
      <c r="I1496">
        <v>161625.973</v>
      </c>
      <c r="J1496">
        <v>-16614.398000000001</v>
      </c>
      <c r="K1496">
        <v>65.922712050000001</v>
      </c>
      <c r="L1496">
        <v>358</v>
      </c>
      <c r="N1496" s="1">
        <f t="shared" si="48"/>
        <v>1.5544982625544601</v>
      </c>
      <c r="O1496" s="1">
        <f t="shared" si="49"/>
        <v>711.94495984759237</v>
      </c>
    </row>
    <row r="1497" spans="2:15" x14ac:dyDescent="0.25">
      <c r="B1497" t="s">
        <v>7</v>
      </c>
      <c r="C1497" t="s">
        <v>5</v>
      </c>
      <c r="D1497">
        <v>20632.489600000001</v>
      </c>
      <c r="E1497">
        <v>-8963.0303999999996</v>
      </c>
      <c r="F1497">
        <v>24.4673753</v>
      </c>
      <c r="G1497">
        <v>85</v>
      </c>
      <c r="H1497" t="s">
        <v>6</v>
      </c>
      <c r="I1497">
        <v>164250.16639999999</v>
      </c>
      <c r="J1497">
        <v>-18611.691200000001</v>
      </c>
      <c r="K1497">
        <v>67.272142049999999</v>
      </c>
      <c r="L1497">
        <v>335</v>
      </c>
      <c r="N1497" s="1">
        <f t="shared" si="48"/>
        <v>2.3019546603345229</v>
      </c>
      <c r="O1497" s="1">
        <f t="shared" si="49"/>
        <v>843.26534199195453</v>
      </c>
    </row>
    <row r="1498" spans="2:15" x14ac:dyDescent="0.25">
      <c r="B1498" t="s">
        <v>40</v>
      </c>
      <c r="C1498" t="s">
        <v>5</v>
      </c>
      <c r="D1498">
        <v>21974.5906</v>
      </c>
      <c r="E1498">
        <v>-6258.8746000000001</v>
      </c>
      <c r="F1498">
        <v>24.979321299999999</v>
      </c>
      <c r="G1498">
        <v>79</v>
      </c>
      <c r="H1498" t="s">
        <v>6</v>
      </c>
      <c r="I1498">
        <v>164102.29060000001</v>
      </c>
      <c r="J1498">
        <v>-20608.984400000001</v>
      </c>
      <c r="K1498">
        <v>68.751992759999993</v>
      </c>
      <c r="L1498">
        <v>313</v>
      </c>
      <c r="N1498" s="1">
        <f t="shared" si="48"/>
        <v>3.510949172875264</v>
      </c>
      <c r="O1498" s="1">
        <f t="shared" si="49"/>
        <v>879.71127542204283</v>
      </c>
    </row>
    <row r="1499" spans="2:15" x14ac:dyDescent="0.25">
      <c r="B1499" t="s">
        <v>8</v>
      </c>
      <c r="C1499" t="s">
        <v>5</v>
      </c>
      <c r="D1499">
        <v>23674.363600000001</v>
      </c>
      <c r="E1499">
        <v>-7035.4084000000003</v>
      </c>
      <c r="F1499">
        <v>25.5079028</v>
      </c>
      <c r="G1499">
        <v>73</v>
      </c>
      <c r="H1499" t="s">
        <v>6</v>
      </c>
      <c r="I1499">
        <v>177081.91159999999</v>
      </c>
      <c r="J1499">
        <v>-20705.187600000001</v>
      </c>
      <c r="K1499">
        <v>70.373703739999996</v>
      </c>
      <c r="L1499">
        <v>290</v>
      </c>
      <c r="N1499" s="1">
        <f t="shared" si="48"/>
        <v>3.3650304650402383</v>
      </c>
      <c r="O1499" s="1">
        <f t="shared" si="49"/>
        <v>928.11877893779649</v>
      </c>
    </row>
    <row r="1500" spans="2:15" x14ac:dyDescent="0.25">
      <c r="B1500" t="s">
        <v>41</v>
      </c>
      <c r="C1500" t="s">
        <v>5</v>
      </c>
      <c r="D1500">
        <v>26092.332399999999</v>
      </c>
      <c r="E1500">
        <v>-6599.2446</v>
      </c>
      <c r="F1500">
        <v>25.983553400000002</v>
      </c>
      <c r="G1500">
        <v>67</v>
      </c>
      <c r="H1500" t="s">
        <v>6</v>
      </c>
      <c r="I1500">
        <v>184401.19959999999</v>
      </c>
      <c r="J1500">
        <v>-16552.796999999999</v>
      </c>
      <c r="K1500">
        <v>71.994453140000005</v>
      </c>
      <c r="L1500">
        <v>274</v>
      </c>
      <c r="N1500" s="1">
        <f t="shared" si="48"/>
        <v>3.9538362314983746</v>
      </c>
      <c r="O1500" s="1">
        <f t="shared" si="49"/>
        <v>1004.1864558832818</v>
      </c>
    </row>
    <row r="1501" spans="2:15" x14ac:dyDescent="0.25">
      <c r="B1501" t="s">
        <v>11</v>
      </c>
      <c r="C1501" t="s">
        <v>5</v>
      </c>
      <c r="D1501">
        <v>22024.792000000001</v>
      </c>
      <c r="E1501">
        <v>-7433.268</v>
      </c>
      <c r="F1501">
        <v>26.484444799999999</v>
      </c>
      <c r="G1501">
        <v>67</v>
      </c>
      <c r="H1501" t="s">
        <v>6</v>
      </c>
      <c r="I1501">
        <v>182168.804</v>
      </c>
      <c r="J1501">
        <v>-16644.488000000001</v>
      </c>
      <c r="K1501">
        <v>73.207650810000004</v>
      </c>
      <c r="L1501">
        <v>263</v>
      </c>
      <c r="N1501" s="1">
        <f t="shared" si="48"/>
        <v>2.9630025447757302</v>
      </c>
      <c r="O1501" s="1">
        <f t="shared" si="49"/>
        <v>831.61237346383803</v>
      </c>
    </row>
    <row r="1502" spans="2:15" x14ac:dyDescent="0.25">
      <c r="B1502" t="s">
        <v>42</v>
      </c>
      <c r="C1502" t="s">
        <v>5</v>
      </c>
      <c r="D1502">
        <v>25936.978999999999</v>
      </c>
      <c r="E1502">
        <v>-8267.2914000000001</v>
      </c>
      <c r="F1502">
        <v>27.2887208</v>
      </c>
      <c r="G1502">
        <v>60.5</v>
      </c>
      <c r="H1502" t="s">
        <v>6</v>
      </c>
      <c r="I1502">
        <v>180151.7812</v>
      </c>
      <c r="J1502">
        <v>-17988.412400000001</v>
      </c>
      <c r="K1502">
        <v>74.306992750000006</v>
      </c>
      <c r="L1502">
        <v>251.5</v>
      </c>
      <c r="N1502" s="1">
        <f t="shared" si="48"/>
        <v>3.1373006883487862</v>
      </c>
      <c r="O1502" s="1">
        <f t="shared" si="49"/>
        <v>950.4651826699037</v>
      </c>
    </row>
    <row r="1503" spans="2:15" x14ac:dyDescent="0.25">
      <c r="B1503" t="s">
        <v>12</v>
      </c>
      <c r="C1503" t="s">
        <v>5</v>
      </c>
      <c r="D1503">
        <v>23812.163199999999</v>
      </c>
      <c r="E1503">
        <v>-9101.3148000000001</v>
      </c>
      <c r="F1503">
        <v>27.900487300000002</v>
      </c>
      <c r="G1503">
        <v>59.5</v>
      </c>
      <c r="H1503" t="s">
        <v>6</v>
      </c>
      <c r="I1503">
        <v>181615.39799999999</v>
      </c>
      <c r="J1503">
        <v>-19332.336800000001</v>
      </c>
      <c r="K1503">
        <v>75.543824720000003</v>
      </c>
      <c r="L1503">
        <v>238.5</v>
      </c>
      <c r="N1503" s="1">
        <f t="shared" si="48"/>
        <v>2.6163432123015897</v>
      </c>
      <c r="O1503" s="1">
        <f t="shared" si="49"/>
        <v>853.46764534825877</v>
      </c>
    </row>
    <row r="1504" spans="2:15" x14ac:dyDescent="0.25">
      <c r="B1504" t="s">
        <v>43</v>
      </c>
      <c r="C1504" t="s">
        <v>5</v>
      </c>
      <c r="D1504">
        <v>21611.575199999999</v>
      </c>
      <c r="E1504">
        <v>-9935.3382000000001</v>
      </c>
      <c r="F1504">
        <v>28.112048900000001</v>
      </c>
      <c r="G1504">
        <v>58.5</v>
      </c>
      <c r="H1504" t="s">
        <v>6</v>
      </c>
      <c r="I1504">
        <v>184228.27979999999</v>
      </c>
      <c r="J1504">
        <v>-17729.1234</v>
      </c>
      <c r="K1504">
        <v>76.80168458</v>
      </c>
      <c r="L1504">
        <v>226.5</v>
      </c>
      <c r="N1504" s="1">
        <f t="shared" si="48"/>
        <v>2.17522290282982</v>
      </c>
      <c r="O1504" s="1">
        <f t="shared" si="49"/>
        <v>768.76556656814864</v>
      </c>
    </row>
    <row r="1505" spans="2:15" x14ac:dyDescent="0.25">
      <c r="B1505" t="s">
        <v>13</v>
      </c>
      <c r="C1505" t="s">
        <v>5</v>
      </c>
      <c r="D1505">
        <v>19773.38</v>
      </c>
      <c r="E1505">
        <v>-10769.3616</v>
      </c>
      <c r="F1505">
        <v>28.234072399999999</v>
      </c>
      <c r="G1505">
        <v>57.5</v>
      </c>
      <c r="H1505" t="s">
        <v>6</v>
      </c>
      <c r="I1505">
        <v>185005.52239999999</v>
      </c>
      <c r="J1505">
        <v>-18887.0592</v>
      </c>
      <c r="K1505">
        <v>78.905255359999998</v>
      </c>
      <c r="L1505">
        <v>216.5</v>
      </c>
      <c r="N1505" s="1">
        <f t="shared" si="48"/>
        <v>1.8360772657127606</v>
      </c>
      <c r="O1505" s="1">
        <f t="shared" si="49"/>
        <v>700.33751135383511</v>
      </c>
    </row>
    <row r="1506" spans="2:15" x14ac:dyDescent="0.25">
      <c r="B1506" t="s">
        <v>44</v>
      </c>
      <c r="C1506" t="s">
        <v>5</v>
      </c>
      <c r="D1506">
        <v>17824.855</v>
      </c>
      <c r="E1506">
        <v>-11603.385</v>
      </c>
      <c r="F1506">
        <v>28.549413300000001</v>
      </c>
      <c r="G1506">
        <v>56.5</v>
      </c>
      <c r="H1506" t="s">
        <v>6</v>
      </c>
      <c r="I1506">
        <v>177113.245</v>
      </c>
      <c r="J1506">
        <v>-20044.994999999999</v>
      </c>
      <c r="K1506">
        <v>80.190644370000001</v>
      </c>
      <c r="L1506">
        <v>209.5</v>
      </c>
      <c r="N1506" s="1">
        <f t="shared" si="48"/>
        <v>1.5361771586481012</v>
      </c>
      <c r="O1506" s="1">
        <f t="shared" si="49"/>
        <v>624.35100899253848</v>
      </c>
    </row>
    <row r="1507" spans="2:15" x14ac:dyDescent="0.25">
      <c r="B1507" t="s">
        <v>14</v>
      </c>
      <c r="C1507" t="s">
        <v>5</v>
      </c>
      <c r="D1507">
        <v>18979.319200000002</v>
      </c>
      <c r="E1507">
        <v>-10799.5828</v>
      </c>
      <c r="F1507">
        <v>29.019512299999999</v>
      </c>
      <c r="G1507">
        <v>53.5</v>
      </c>
      <c r="H1507" t="s">
        <v>6</v>
      </c>
      <c r="I1507">
        <v>182832.764</v>
      </c>
      <c r="J1507">
        <v>-21202.930799999998</v>
      </c>
      <c r="K1507">
        <v>83.306054590000002</v>
      </c>
      <c r="L1507">
        <v>198.5</v>
      </c>
      <c r="N1507" s="1">
        <f t="shared" si="48"/>
        <v>1.7574122585550251</v>
      </c>
      <c r="O1507" s="1">
        <f t="shared" si="49"/>
        <v>654.01923381048698</v>
      </c>
    </row>
    <row r="1508" spans="2:15" x14ac:dyDescent="0.25">
      <c r="B1508" t="s">
        <v>45</v>
      </c>
      <c r="C1508" t="s">
        <v>5</v>
      </c>
      <c r="D1508">
        <v>17456.136600000002</v>
      </c>
      <c r="E1508">
        <v>-11572.420599999999</v>
      </c>
      <c r="F1508">
        <v>29.414487300000001</v>
      </c>
      <c r="G1508">
        <v>52.5</v>
      </c>
      <c r="H1508" t="s">
        <v>6</v>
      </c>
      <c r="I1508">
        <v>183045.785</v>
      </c>
      <c r="J1508">
        <v>-22907.650600000001</v>
      </c>
      <c r="K1508">
        <v>84.393243100000007</v>
      </c>
      <c r="L1508">
        <v>189.5</v>
      </c>
      <c r="N1508" s="1">
        <f t="shared" si="48"/>
        <v>1.5084256961763041</v>
      </c>
      <c r="O1508" s="1">
        <f t="shared" si="49"/>
        <v>593.45370945833213</v>
      </c>
    </row>
    <row r="1509" spans="2:15" x14ac:dyDescent="0.25">
      <c r="B1509" t="s">
        <v>15</v>
      </c>
      <c r="C1509" t="s">
        <v>5</v>
      </c>
      <c r="D1509">
        <v>16385.823199999999</v>
      </c>
      <c r="E1509">
        <v>-12345.258400000001</v>
      </c>
      <c r="F1509">
        <v>29.939779699999999</v>
      </c>
      <c r="G1509">
        <v>51.5</v>
      </c>
      <c r="H1509" t="s">
        <v>6</v>
      </c>
      <c r="I1509">
        <v>172198.8248</v>
      </c>
      <c r="J1509">
        <v>-24923.4784</v>
      </c>
      <c r="K1509">
        <v>85.140835679999995</v>
      </c>
      <c r="L1509">
        <v>186.5</v>
      </c>
      <c r="N1509" s="1">
        <f t="shared" si="48"/>
        <v>1.327296899674453</v>
      </c>
      <c r="O1509" s="1">
        <f t="shared" si="49"/>
        <v>547.29271104155782</v>
      </c>
    </row>
    <row r="1510" spans="2:15" x14ac:dyDescent="0.25">
      <c r="B1510" t="s">
        <v>46</v>
      </c>
      <c r="C1510" t="s">
        <v>5</v>
      </c>
      <c r="D1510">
        <v>16935.779399999999</v>
      </c>
      <c r="E1510">
        <v>-13260.6648</v>
      </c>
      <c r="F1510">
        <v>30.3526545</v>
      </c>
      <c r="G1510">
        <v>49.5</v>
      </c>
      <c r="H1510" t="s">
        <v>6</v>
      </c>
      <c r="I1510">
        <v>168072.64139999999</v>
      </c>
      <c r="J1510">
        <v>-26939.306199999999</v>
      </c>
      <c r="K1510">
        <v>86.135874110000003</v>
      </c>
      <c r="L1510">
        <v>181.5</v>
      </c>
      <c r="N1510" s="1">
        <f t="shared" si="48"/>
        <v>1.2771440689760893</v>
      </c>
      <c r="O1510" s="1">
        <f t="shared" si="49"/>
        <v>557.96699428710588</v>
      </c>
    </row>
    <row r="1511" spans="2:15" x14ac:dyDescent="0.25">
      <c r="B1511" t="s">
        <v>16</v>
      </c>
      <c r="C1511" t="s">
        <v>5</v>
      </c>
      <c r="D1511">
        <v>20312.682000000001</v>
      </c>
      <c r="E1511">
        <v>-9882.4259999999995</v>
      </c>
      <c r="F1511">
        <v>30.7262548</v>
      </c>
      <c r="G1511">
        <v>46.5</v>
      </c>
      <c r="H1511" t="s">
        <v>6</v>
      </c>
      <c r="I1511">
        <v>158562.81</v>
      </c>
      <c r="J1511">
        <v>-28955.133999999998</v>
      </c>
      <c r="K1511">
        <v>87.252275319999995</v>
      </c>
      <c r="L1511">
        <v>178.5</v>
      </c>
      <c r="N1511" s="1">
        <f t="shared" si="48"/>
        <v>2.0554347687501027</v>
      </c>
      <c r="O1511" s="1">
        <f t="shared" si="49"/>
        <v>661.08551570040356</v>
      </c>
    </row>
    <row r="1512" spans="2:15" x14ac:dyDescent="0.25">
      <c r="B1512" t="s">
        <v>47</v>
      </c>
      <c r="C1512" t="s">
        <v>5</v>
      </c>
      <c r="D1512">
        <v>17553.1014</v>
      </c>
      <c r="E1512">
        <v>-11084.680200000001</v>
      </c>
      <c r="F1512">
        <v>30.944787900000001</v>
      </c>
      <c r="G1512">
        <v>46.5</v>
      </c>
      <c r="H1512" t="s">
        <v>6</v>
      </c>
      <c r="I1512">
        <v>171231.26699999999</v>
      </c>
      <c r="J1512">
        <v>-30970.961800000001</v>
      </c>
      <c r="K1512">
        <v>88.606465110000002</v>
      </c>
      <c r="L1512">
        <v>169.5</v>
      </c>
      <c r="N1512" s="1">
        <f t="shared" si="48"/>
        <v>1.5835460368085312</v>
      </c>
      <c r="O1512" s="1">
        <f t="shared" si="49"/>
        <v>567.23935083103277</v>
      </c>
    </row>
    <row r="1513" spans="2:15" x14ac:dyDescent="0.25">
      <c r="B1513" t="s">
        <v>17</v>
      </c>
      <c r="C1513" t="s">
        <v>5</v>
      </c>
      <c r="D1513">
        <v>17031.644</v>
      </c>
      <c r="E1513">
        <v>-11588.288</v>
      </c>
      <c r="F1513">
        <v>31.1945333</v>
      </c>
      <c r="G1513">
        <v>45.5</v>
      </c>
      <c r="H1513" t="s">
        <v>6</v>
      </c>
      <c r="I1513">
        <v>170170.9112</v>
      </c>
      <c r="J1513">
        <v>-32986.789599999996</v>
      </c>
      <c r="K1513">
        <v>89.349276369999998</v>
      </c>
      <c r="L1513">
        <v>162.5</v>
      </c>
      <c r="N1513" s="1">
        <f t="shared" si="48"/>
        <v>1.4697290919935715</v>
      </c>
      <c r="O1513" s="1">
        <f t="shared" si="49"/>
        <v>545.9816896827881</v>
      </c>
    </row>
    <row r="1514" spans="2:15" x14ac:dyDescent="0.25">
      <c r="B1514" t="s">
        <v>48</v>
      </c>
      <c r="C1514" t="s">
        <v>5</v>
      </c>
      <c r="D1514">
        <v>22924.921999999999</v>
      </c>
      <c r="E1514">
        <v>-9925.4555999999993</v>
      </c>
      <c r="F1514">
        <v>31.9023842</v>
      </c>
      <c r="G1514">
        <v>42.5</v>
      </c>
      <c r="H1514" t="s">
        <v>6</v>
      </c>
      <c r="I1514">
        <v>179400.69620000001</v>
      </c>
      <c r="J1514">
        <v>-29308.481400000001</v>
      </c>
      <c r="K1514">
        <v>91.024636810000004</v>
      </c>
      <c r="L1514">
        <v>156.5</v>
      </c>
      <c r="N1514" s="1">
        <f t="shared" si="48"/>
        <v>2.3097097930698518</v>
      </c>
      <c r="O1514" s="1">
        <f t="shared" si="49"/>
        <v>718.5958847552215</v>
      </c>
    </row>
    <row r="1515" spans="2:15" x14ac:dyDescent="0.25">
      <c r="B1515" t="s">
        <v>18</v>
      </c>
      <c r="C1515" t="s">
        <v>5</v>
      </c>
      <c r="D1515">
        <v>22776.3364</v>
      </c>
      <c r="E1515">
        <v>-10487.6088</v>
      </c>
      <c r="F1515">
        <v>32.334845799999997</v>
      </c>
      <c r="G1515">
        <v>41.5</v>
      </c>
      <c r="H1515" t="s">
        <v>6</v>
      </c>
      <c r="I1515">
        <v>180132.02280000001</v>
      </c>
      <c r="J1515">
        <v>-30466.4172</v>
      </c>
      <c r="K1515">
        <v>91.847090570000006</v>
      </c>
      <c r="L1515">
        <v>151.5</v>
      </c>
      <c r="N1515" s="1">
        <f t="shared" si="48"/>
        <v>2.17173779403366</v>
      </c>
      <c r="O1515" s="1">
        <f t="shared" si="49"/>
        <v>704.38982578973685</v>
      </c>
    </row>
    <row r="1516" spans="2:15" x14ac:dyDescent="0.25">
      <c r="B1516" t="s">
        <v>49</v>
      </c>
      <c r="C1516" t="s">
        <v>5</v>
      </c>
      <c r="D1516">
        <v>22554.927</v>
      </c>
      <c r="E1516">
        <v>-11049.762000000001</v>
      </c>
      <c r="F1516">
        <v>32.875430100000003</v>
      </c>
      <c r="G1516">
        <v>40.5</v>
      </c>
      <c r="H1516" t="s">
        <v>6</v>
      </c>
      <c r="I1516">
        <v>171704.83600000001</v>
      </c>
      <c r="J1516">
        <v>-31662.116000000002</v>
      </c>
      <c r="K1516">
        <v>92.475882179999999</v>
      </c>
      <c r="L1516">
        <v>149.5</v>
      </c>
      <c r="N1516" s="1">
        <f t="shared" si="48"/>
        <v>2.0412138288589383</v>
      </c>
      <c r="O1516" s="1">
        <f t="shared" si="49"/>
        <v>686.07245384753151</v>
      </c>
    </row>
    <row r="1517" spans="2:15" x14ac:dyDescent="0.25">
      <c r="B1517" t="s">
        <v>19</v>
      </c>
      <c r="C1517" t="s">
        <v>5</v>
      </c>
      <c r="D1517">
        <v>22068.38</v>
      </c>
      <c r="E1517">
        <v>-9734.0344000000005</v>
      </c>
      <c r="F1517">
        <v>33.1262045</v>
      </c>
      <c r="G1517">
        <v>39.5</v>
      </c>
      <c r="H1517" t="s">
        <v>6</v>
      </c>
      <c r="I1517">
        <v>180551.3688</v>
      </c>
      <c r="J1517">
        <v>-33468.653599999998</v>
      </c>
      <c r="K1517">
        <v>93.484581120000001</v>
      </c>
      <c r="L1517">
        <v>142.5</v>
      </c>
      <c r="N1517" s="1">
        <f t="shared" si="48"/>
        <v>2.2671360191617977</v>
      </c>
      <c r="O1517" s="1">
        <f t="shared" si="49"/>
        <v>666.19102106913579</v>
      </c>
    </row>
    <row r="1518" spans="2:15" x14ac:dyDescent="0.25">
      <c r="B1518" t="s">
        <v>50</v>
      </c>
      <c r="C1518" t="s">
        <v>5</v>
      </c>
      <c r="D1518">
        <v>19754.810000000001</v>
      </c>
      <c r="E1518">
        <v>-10245.3298</v>
      </c>
      <c r="F1518">
        <v>33.544632</v>
      </c>
      <c r="G1518">
        <v>39.5</v>
      </c>
      <c r="H1518" t="s">
        <v>6</v>
      </c>
      <c r="I1518">
        <v>183042.62779999999</v>
      </c>
      <c r="J1518">
        <v>-35275.191200000001</v>
      </c>
      <c r="K1518">
        <v>94.427529699999994</v>
      </c>
      <c r="L1518">
        <v>138.5</v>
      </c>
      <c r="N1518" s="1">
        <f t="shared" si="48"/>
        <v>1.9281770704931336</v>
      </c>
      <c r="O1518" s="1">
        <f t="shared" si="49"/>
        <v>588.91121536226728</v>
      </c>
    </row>
    <row r="1519" spans="2:15" x14ac:dyDescent="0.25">
      <c r="B1519" t="s">
        <v>20</v>
      </c>
      <c r="C1519" t="s">
        <v>5</v>
      </c>
      <c r="D1519">
        <v>17441.240000000002</v>
      </c>
      <c r="E1519">
        <v>-10756.6252</v>
      </c>
      <c r="F1519">
        <v>33.936451400000003</v>
      </c>
      <c r="G1519">
        <v>39.5</v>
      </c>
      <c r="H1519" t="s">
        <v>6</v>
      </c>
      <c r="I1519">
        <v>189344.46479999999</v>
      </c>
      <c r="J1519">
        <v>-37081.728799999997</v>
      </c>
      <c r="K1519">
        <v>95.303421420000006</v>
      </c>
      <c r="L1519">
        <v>133.5</v>
      </c>
      <c r="N1519" s="1">
        <f t="shared" si="48"/>
        <v>1.6214416395209159</v>
      </c>
      <c r="O1519" s="1">
        <f t="shared" si="49"/>
        <v>513.93823692479532</v>
      </c>
    </row>
    <row r="1520" spans="2:15" x14ac:dyDescent="0.25">
      <c r="B1520" t="s">
        <v>51</v>
      </c>
      <c r="C1520" t="s">
        <v>5</v>
      </c>
      <c r="D1520">
        <v>15127.67</v>
      </c>
      <c r="E1520">
        <v>-11267.920599999999</v>
      </c>
      <c r="F1520">
        <v>34.600862399999997</v>
      </c>
      <c r="G1520">
        <v>39.5</v>
      </c>
      <c r="H1520" t="s">
        <v>6</v>
      </c>
      <c r="I1520">
        <v>185701.8192</v>
      </c>
      <c r="J1520">
        <v>-38888.2664</v>
      </c>
      <c r="K1520">
        <v>95.98727873</v>
      </c>
      <c r="L1520">
        <v>130.5</v>
      </c>
      <c r="N1520" s="1">
        <f t="shared" si="48"/>
        <v>1.3425431840547404</v>
      </c>
      <c r="O1520" s="1">
        <f t="shared" si="49"/>
        <v>437.20499868234504</v>
      </c>
    </row>
    <row r="1521" spans="2:15" x14ac:dyDescent="0.25">
      <c r="B1521" t="s">
        <v>21</v>
      </c>
      <c r="C1521" t="s">
        <v>5</v>
      </c>
      <c r="D1521">
        <v>12814.1</v>
      </c>
      <c r="E1521">
        <v>-11991.64</v>
      </c>
      <c r="F1521">
        <v>34.6884759</v>
      </c>
      <c r="G1521">
        <v>39.5</v>
      </c>
      <c r="H1521" t="s">
        <v>6</v>
      </c>
      <c r="I1521">
        <v>181439.55600000001</v>
      </c>
      <c r="J1521">
        <v>-40694.803999999996</v>
      </c>
      <c r="K1521">
        <v>96.717732780000006</v>
      </c>
      <c r="L1521">
        <v>127.5</v>
      </c>
      <c r="N1521" s="1">
        <f t="shared" si="48"/>
        <v>1.0685861149934455</v>
      </c>
      <c r="O1521" s="1">
        <f t="shared" si="49"/>
        <v>369.40510263237019</v>
      </c>
    </row>
    <row r="1522" spans="2:15" x14ac:dyDescent="0.25">
      <c r="B1522" t="s">
        <v>52</v>
      </c>
      <c r="C1522" t="s">
        <v>5</v>
      </c>
      <c r="D1522">
        <v>12943.5208</v>
      </c>
      <c r="E1522">
        <v>-12290.511399999999</v>
      </c>
      <c r="F1522">
        <v>35.055206699999999</v>
      </c>
      <c r="G1522">
        <v>38.5</v>
      </c>
      <c r="H1522" t="s">
        <v>6</v>
      </c>
      <c r="I1522">
        <v>171207.0938</v>
      </c>
      <c r="J1522">
        <v>-42501.3416</v>
      </c>
      <c r="K1522">
        <v>97.632146559999995</v>
      </c>
      <c r="L1522">
        <v>126.5</v>
      </c>
      <c r="N1522" s="1">
        <f t="shared" si="48"/>
        <v>1.0531311821573186</v>
      </c>
      <c r="O1522" s="1">
        <f t="shared" si="49"/>
        <v>369.23247695470013</v>
      </c>
    </row>
    <row r="1523" spans="2:15" x14ac:dyDescent="0.25">
      <c r="B1523" t="s">
        <v>22</v>
      </c>
      <c r="C1523" t="s">
        <v>5</v>
      </c>
      <c r="D1523">
        <v>12671.2032</v>
      </c>
      <c r="E1523">
        <v>-11269.456</v>
      </c>
      <c r="F1523">
        <v>35.672230599999999</v>
      </c>
      <c r="G1523">
        <v>37.5</v>
      </c>
      <c r="H1523" t="s">
        <v>6</v>
      </c>
      <c r="I1523">
        <v>177357.96400000001</v>
      </c>
      <c r="J1523">
        <v>-44307.879200000003</v>
      </c>
      <c r="K1523">
        <v>98.868767500000004</v>
      </c>
      <c r="L1523">
        <v>122.5</v>
      </c>
      <c r="N1523" s="1">
        <f t="shared" si="48"/>
        <v>1.1243846375548208</v>
      </c>
      <c r="O1523" s="1">
        <f t="shared" si="49"/>
        <v>355.21196703634229</v>
      </c>
    </row>
    <row r="1524" spans="2:15" x14ac:dyDescent="0.25">
      <c r="B1524" t="s">
        <v>53</v>
      </c>
      <c r="C1524" t="s">
        <v>5</v>
      </c>
      <c r="D1524">
        <v>10462.1628</v>
      </c>
      <c r="E1524">
        <v>-12051.254000000001</v>
      </c>
      <c r="F1524">
        <v>35.822915700000003</v>
      </c>
      <c r="G1524">
        <v>37.5</v>
      </c>
      <c r="H1524" t="s">
        <v>6</v>
      </c>
      <c r="I1524">
        <v>182862.73759999999</v>
      </c>
      <c r="J1524">
        <v>-46114.416799999999</v>
      </c>
      <c r="K1524">
        <v>99.500301930000006</v>
      </c>
      <c r="L1524">
        <v>117.5</v>
      </c>
      <c r="N1524" s="1">
        <f t="shared" si="48"/>
        <v>0.86813893392339081</v>
      </c>
      <c r="O1524" s="1">
        <f t="shared" si="49"/>
        <v>292.05224073929861</v>
      </c>
    </row>
    <row r="1525" spans="2:15" x14ac:dyDescent="0.25">
      <c r="B1525" t="s">
        <v>23</v>
      </c>
      <c r="C1525" t="s">
        <v>5</v>
      </c>
      <c r="D1525">
        <v>14499.299199999999</v>
      </c>
      <c r="E1525">
        <v>-12004.791999999999</v>
      </c>
      <c r="F1525">
        <v>36.7661868</v>
      </c>
      <c r="G1525">
        <v>35.5</v>
      </c>
      <c r="H1525" t="s">
        <v>6</v>
      </c>
      <c r="I1525">
        <v>180399.1832</v>
      </c>
      <c r="J1525">
        <v>-47920.954400000002</v>
      </c>
      <c r="K1525">
        <v>99.891114880000003</v>
      </c>
      <c r="L1525">
        <v>114.5</v>
      </c>
      <c r="N1525" s="1">
        <f t="shared" si="48"/>
        <v>1.2077926214798225</v>
      </c>
      <c r="O1525" s="1">
        <f t="shared" si="49"/>
        <v>394.36505283708124</v>
      </c>
    </row>
    <row r="1526" spans="2:15" x14ac:dyDescent="0.25">
      <c r="B1526" t="s">
        <v>54</v>
      </c>
      <c r="C1526" t="s">
        <v>5</v>
      </c>
      <c r="D1526">
        <v>12430.081</v>
      </c>
      <c r="E1526">
        <v>-12610.73</v>
      </c>
      <c r="F1526">
        <v>36.917394600000002</v>
      </c>
      <c r="G1526">
        <v>35.5</v>
      </c>
      <c r="H1526" t="s">
        <v>6</v>
      </c>
      <c r="I1526">
        <v>195846.978</v>
      </c>
      <c r="J1526">
        <v>-40895.205000000002</v>
      </c>
      <c r="K1526">
        <v>101.1011041</v>
      </c>
      <c r="L1526">
        <v>109.5</v>
      </c>
      <c r="N1526" s="1">
        <f t="shared" si="48"/>
        <v>0.98567497678564209</v>
      </c>
      <c r="O1526" s="1">
        <f t="shared" si="49"/>
        <v>336.6998439266892</v>
      </c>
    </row>
    <row r="1527" spans="2:15" x14ac:dyDescent="0.25">
      <c r="B1527" t="s">
        <v>24</v>
      </c>
      <c r="C1527" t="s">
        <v>5</v>
      </c>
      <c r="D1527">
        <v>13554.704400000001</v>
      </c>
      <c r="E1527">
        <v>-13259.924000000001</v>
      </c>
      <c r="F1527">
        <v>37.143091099999999</v>
      </c>
      <c r="G1527">
        <v>34.5</v>
      </c>
      <c r="H1527" t="s">
        <v>6</v>
      </c>
      <c r="I1527">
        <v>190202.09599999999</v>
      </c>
      <c r="J1527">
        <v>-42506.514000000003</v>
      </c>
      <c r="K1527">
        <v>102.4109401</v>
      </c>
      <c r="L1527">
        <v>108.5</v>
      </c>
      <c r="N1527" s="1">
        <f t="shared" si="48"/>
        <v>1.0222309268137584</v>
      </c>
      <c r="O1527" s="1">
        <f t="shared" si="49"/>
        <v>364.93205057992606</v>
      </c>
    </row>
    <row r="1528" spans="2:15" x14ac:dyDescent="0.25">
      <c r="B1528" t="s">
        <v>55</v>
      </c>
      <c r="C1528" t="s">
        <v>5</v>
      </c>
      <c r="D1528">
        <v>14123.272999999999</v>
      </c>
      <c r="E1528">
        <v>-13909.118</v>
      </c>
      <c r="F1528">
        <v>37.7833179</v>
      </c>
      <c r="G1528">
        <v>33.5</v>
      </c>
      <c r="H1528" t="s">
        <v>6</v>
      </c>
      <c r="I1528">
        <v>182979.9964</v>
      </c>
      <c r="J1528">
        <v>-44117.822999999997</v>
      </c>
      <c r="K1528">
        <v>102.81105359999999</v>
      </c>
      <c r="L1528">
        <v>107.5</v>
      </c>
      <c r="N1528" s="1">
        <f t="shared" si="48"/>
        <v>1.0153967347174708</v>
      </c>
      <c r="O1528" s="1">
        <f t="shared" si="49"/>
        <v>373.79652674705943</v>
      </c>
    </row>
    <row r="1529" spans="2:15" x14ac:dyDescent="0.25">
      <c r="B1529" t="s">
        <v>25</v>
      </c>
      <c r="C1529" t="s">
        <v>5</v>
      </c>
      <c r="D1529">
        <v>12176.132</v>
      </c>
      <c r="E1529">
        <v>-14558.312</v>
      </c>
      <c r="F1529">
        <v>38.092922999999999</v>
      </c>
      <c r="G1529">
        <v>33.5</v>
      </c>
      <c r="H1529" t="s">
        <v>6</v>
      </c>
      <c r="I1529">
        <v>183410.68719999999</v>
      </c>
      <c r="J1529">
        <v>-45729.131999999998</v>
      </c>
      <c r="K1529">
        <v>103.3792073</v>
      </c>
      <c r="L1529">
        <v>104.5</v>
      </c>
      <c r="N1529" s="1">
        <f t="shared" si="48"/>
        <v>0.83636976594539258</v>
      </c>
      <c r="O1529" s="1">
        <f t="shared" si="49"/>
        <v>319.64289009798489</v>
      </c>
    </row>
    <row r="1530" spans="2:15" x14ac:dyDescent="0.25">
      <c r="B1530" t="s">
        <v>56</v>
      </c>
      <c r="C1530" t="s">
        <v>5</v>
      </c>
      <c r="D1530">
        <v>10228.991</v>
      </c>
      <c r="E1530">
        <v>-15207.505999999999</v>
      </c>
      <c r="F1530">
        <v>38.254061900000004</v>
      </c>
      <c r="G1530">
        <v>33.5</v>
      </c>
      <c r="H1530" t="s">
        <v>6</v>
      </c>
      <c r="I1530">
        <v>192206.1526</v>
      </c>
      <c r="J1530">
        <v>-37852.571799999998</v>
      </c>
      <c r="K1530">
        <v>104.0494015</v>
      </c>
      <c r="L1530">
        <v>101.5</v>
      </c>
      <c r="N1530" s="1">
        <f t="shared" si="48"/>
        <v>0.67262777999232748</v>
      </c>
      <c r="O1530" s="1">
        <f t="shared" si="49"/>
        <v>267.3962055778448</v>
      </c>
    </row>
    <row r="1531" spans="2:15" x14ac:dyDescent="0.25">
      <c r="B1531" t="s">
        <v>26</v>
      </c>
      <c r="C1531" t="s">
        <v>5</v>
      </c>
      <c r="D1531">
        <v>14146.44</v>
      </c>
      <c r="E1531">
        <v>-15856.7</v>
      </c>
      <c r="F1531">
        <v>38.771906299999998</v>
      </c>
      <c r="G1531">
        <v>31.5</v>
      </c>
      <c r="H1531" t="s">
        <v>6</v>
      </c>
      <c r="I1531">
        <v>185860.95</v>
      </c>
      <c r="J1531">
        <v>-39271.21</v>
      </c>
      <c r="K1531">
        <v>104.7854244</v>
      </c>
      <c r="L1531">
        <v>100.5</v>
      </c>
      <c r="N1531" s="1">
        <f t="shared" si="48"/>
        <v>0.89214275353635997</v>
      </c>
      <c r="O1531" s="1">
        <f t="shared" si="49"/>
        <v>364.86315350452605</v>
      </c>
    </row>
    <row r="1532" spans="2:15" x14ac:dyDescent="0.25">
      <c r="B1532" t="s">
        <v>57</v>
      </c>
      <c r="C1532" t="s">
        <v>5</v>
      </c>
      <c r="D1532">
        <v>18090.7942</v>
      </c>
      <c r="E1532">
        <v>-14621.7678</v>
      </c>
      <c r="F1532">
        <v>39.126662500000002</v>
      </c>
      <c r="G1532">
        <v>29.5</v>
      </c>
      <c r="H1532" t="s">
        <v>6</v>
      </c>
      <c r="I1532">
        <v>192026.7072</v>
      </c>
      <c r="J1532">
        <v>-40689.8482</v>
      </c>
      <c r="K1532">
        <v>106.09733660000001</v>
      </c>
      <c r="L1532">
        <v>97.5</v>
      </c>
      <c r="N1532" s="1">
        <f t="shared" si="48"/>
        <v>1.2372508199726713</v>
      </c>
      <c r="O1532" s="1">
        <f t="shared" si="49"/>
        <v>462.36486947998696</v>
      </c>
    </row>
    <row r="1533" spans="2:15" x14ac:dyDescent="0.25">
      <c r="B1533" t="s">
        <v>27</v>
      </c>
      <c r="C1533" t="s">
        <v>5</v>
      </c>
      <c r="D1533">
        <v>16370.4784</v>
      </c>
      <c r="E1533">
        <v>-15034.2456</v>
      </c>
      <c r="F1533">
        <v>39.288049899999997</v>
      </c>
      <c r="G1533">
        <v>29.5</v>
      </c>
      <c r="H1533" t="s">
        <v>6</v>
      </c>
      <c r="I1533">
        <v>197049.0208</v>
      </c>
      <c r="J1533">
        <v>-34862.042399999998</v>
      </c>
      <c r="K1533">
        <v>107.3131394</v>
      </c>
      <c r="L1533">
        <v>95.5</v>
      </c>
      <c r="N1533" s="1">
        <f t="shared" si="48"/>
        <v>1.0888792717341267</v>
      </c>
      <c r="O1533" s="1">
        <f t="shared" si="49"/>
        <v>416.6783141863196</v>
      </c>
    </row>
    <row r="1534" spans="2:15" x14ac:dyDescent="0.25">
      <c r="B1534" t="s">
        <v>58</v>
      </c>
      <c r="C1534" t="s">
        <v>5</v>
      </c>
      <c r="D1534">
        <v>17903.270400000001</v>
      </c>
      <c r="E1534">
        <v>-15446.723400000001</v>
      </c>
      <c r="F1534">
        <v>40.031769799999999</v>
      </c>
      <c r="G1534">
        <v>28.5</v>
      </c>
      <c r="H1534" t="s">
        <v>6</v>
      </c>
      <c r="I1534">
        <v>190159.8762</v>
      </c>
      <c r="J1534">
        <v>-35734.008600000001</v>
      </c>
      <c r="K1534">
        <v>107.88923579999999</v>
      </c>
      <c r="L1534">
        <v>94.5</v>
      </c>
      <c r="N1534" s="1">
        <f t="shared" si="48"/>
        <v>1.1590335332864186</v>
      </c>
      <c r="O1534" s="1">
        <f t="shared" si="49"/>
        <v>447.22655254677255</v>
      </c>
    </row>
    <row r="1535" spans="2:15" x14ac:dyDescent="0.25">
      <c r="B1535" t="s">
        <v>28</v>
      </c>
      <c r="C1535" t="s">
        <v>5</v>
      </c>
      <c r="D1535">
        <v>16243.447200000001</v>
      </c>
      <c r="E1535">
        <v>-15859.2012</v>
      </c>
      <c r="F1535">
        <v>40.2470553</v>
      </c>
      <c r="G1535">
        <v>28.5</v>
      </c>
      <c r="H1535" t="s">
        <v>6</v>
      </c>
      <c r="I1535">
        <v>194019.02919999999</v>
      </c>
      <c r="J1535">
        <v>-34149.803599999999</v>
      </c>
      <c r="K1535">
        <v>108.8667792</v>
      </c>
      <c r="L1535">
        <v>92.5</v>
      </c>
      <c r="N1535" s="1">
        <f t="shared" si="48"/>
        <v>1.0242285847284667</v>
      </c>
      <c r="O1535" s="1">
        <f t="shared" si="49"/>
        <v>403.59343258586176</v>
      </c>
    </row>
    <row r="1536" spans="2:15" x14ac:dyDescent="0.25">
      <c r="B1536" t="s">
        <v>59</v>
      </c>
      <c r="C1536" t="s">
        <v>5</v>
      </c>
      <c r="D1536">
        <v>14583.624</v>
      </c>
      <c r="E1536">
        <v>-16271.679</v>
      </c>
      <c r="F1536">
        <v>40.449042800000001</v>
      </c>
      <c r="G1536">
        <v>28.5</v>
      </c>
      <c r="H1536" t="s">
        <v>6</v>
      </c>
      <c r="I1536">
        <v>188900.08799999999</v>
      </c>
      <c r="J1536">
        <v>-35369.387000000002</v>
      </c>
      <c r="K1536">
        <v>109.3333442</v>
      </c>
      <c r="L1536">
        <v>91.5</v>
      </c>
      <c r="N1536" s="1">
        <f t="shared" si="48"/>
        <v>0.89625809358702313</v>
      </c>
      <c r="O1536" s="1">
        <f t="shared" si="49"/>
        <v>360.54311772242977</v>
      </c>
    </row>
    <row r="1537" spans="2:15" x14ac:dyDescent="0.25">
      <c r="B1537" t="s">
        <v>29</v>
      </c>
      <c r="C1537" t="s">
        <v>5</v>
      </c>
      <c r="D1537">
        <v>12923.800800000001</v>
      </c>
      <c r="E1537">
        <v>-16684.156800000001</v>
      </c>
      <c r="F1537">
        <v>40.706970499999997</v>
      </c>
      <c r="G1537">
        <v>28.5</v>
      </c>
      <c r="H1537" t="s">
        <v>6</v>
      </c>
      <c r="I1537">
        <v>179338.9896</v>
      </c>
      <c r="J1537">
        <v>-36588.970399999998</v>
      </c>
      <c r="K1537">
        <v>110.1499409</v>
      </c>
      <c r="L1537">
        <v>91.5</v>
      </c>
      <c r="N1537" s="1">
        <f t="shared" si="48"/>
        <v>0.77461516065348901</v>
      </c>
      <c r="O1537" s="1">
        <f t="shared" si="49"/>
        <v>317.48372923010817</v>
      </c>
    </row>
    <row r="1538" spans="2:15" x14ac:dyDescent="0.25">
      <c r="B1538" t="s">
        <v>60</v>
      </c>
      <c r="C1538" t="s">
        <v>5</v>
      </c>
      <c r="D1538">
        <v>11263.9776</v>
      </c>
      <c r="E1538">
        <v>-17096.634600000001</v>
      </c>
      <c r="F1538">
        <v>40.870386600000003</v>
      </c>
      <c r="G1538">
        <v>28.5</v>
      </c>
      <c r="H1538" t="s">
        <v>6</v>
      </c>
      <c r="I1538">
        <v>186709.9284</v>
      </c>
      <c r="J1538">
        <v>-37808.553800000002</v>
      </c>
      <c r="K1538">
        <v>110.54638</v>
      </c>
      <c r="L1538">
        <v>88.5</v>
      </c>
      <c r="N1538" s="1">
        <f t="shared" si="48"/>
        <v>0.65884180504156065</v>
      </c>
      <c r="O1538" s="1">
        <f t="shared" si="49"/>
        <v>275.60242358950427</v>
      </c>
    </row>
    <row r="1539" spans="2:15" x14ac:dyDescent="0.25">
      <c r="B1539" t="s">
        <v>30</v>
      </c>
      <c r="C1539" t="s">
        <v>5</v>
      </c>
      <c r="D1539">
        <v>9604.1543999999994</v>
      </c>
      <c r="E1539">
        <v>-17509.112400000002</v>
      </c>
      <c r="F1539">
        <v>41.010765999999997</v>
      </c>
      <c r="G1539">
        <v>28.5</v>
      </c>
      <c r="H1539" t="s">
        <v>6</v>
      </c>
      <c r="I1539">
        <v>177443.40960000001</v>
      </c>
      <c r="J1539">
        <v>-39028.137199999997</v>
      </c>
      <c r="K1539">
        <v>111.27179719999999</v>
      </c>
      <c r="L1539">
        <v>88.5</v>
      </c>
      <c r="N1539" s="1">
        <f t="shared" si="48"/>
        <v>0.54852320212416927</v>
      </c>
      <c r="O1539" s="1">
        <f t="shared" si="49"/>
        <v>234.18617443039227</v>
      </c>
    </row>
    <row r="1540" spans="2:15" x14ac:dyDescent="0.25">
      <c r="B1540" t="s">
        <v>61</v>
      </c>
      <c r="C1540" t="s">
        <v>5</v>
      </c>
      <c r="D1540">
        <v>7983.3365999999996</v>
      </c>
      <c r="E1540">
        <v>-17921.590199999999</v>
      </c>
      <c r="F1540">
        <v>41.735431300000002</v>
      </c>
      <c r="G1540">
        <v>28.5</v>
      </c>
      <c r="H1540" t="s">
        <v>6</v>
      </c>
      <c r="I1540">
        <v>197503.85860000001</v>
      </c>
      <c r="J1540">
        <v>-34364.495799999997</v>
      </c>
      <c r="K1540">
        <v>112.934804</v>
      </c>
      <c r="L1540">
        <v>83.5</v>
      </c>
      <c r="N1540" s="1">
        <f t="shared" si="48"/>
        <v>0.44545916466720681</v>
      </c>
      <c r="O1540" s="1">
        <f t="shared" si="49"/>
        <v>191.28439197416415</v>
      </c>
    </row>
    <row r="1541" spans="2:15" x14ac:dyDescent="0.25">
      <c r="B1541" t="s">
        <v>31</v>
      </c>
      <c r="C1541" t="s">
        <v>5</v>
      </c>
      <c r="D1541">
        <v>6379.3440000000001</v>
      </c>
      <c r="E1541">
        <v>-18334.067999999999</v>
      </c>
      <c r="F1541">
        <v>42.208935500000003</v>
      </c>
      <c r="G1541">
        <v>28.5</v>
      </c>
      <c r="H1541" t="s">
        <v>6</v>
      </c>
      <c r="I1541">
        <v>204783.20800000001</v>
      </c>
      <c r="J1541">
        <v>-35999.156000000003</v>
      </c>
      <c r="K1541">
        <v>114.389109</v>
      </c>
      <c r="L1541">
        <v>80.5</v>
      </c>
      <c r="N1541" s="1">
        <f t="shared" si="48"/>
        <v>0.34795027486534907</v>
      </c>
      <c r="O1541" s="1">
        <f t="shared" si="49"/>
        <v>151.13728703250524</v>
      </c>
    </row>
    <row r="1542" spans="2:15" x14ac:dyDescent="0.25">
      <c r="B1542" t="s">
        <v>62</v>
      </c>
      <c r="C1542" t="s">
        <v>5</v>
      </c>
      <c r="D1542">
        <v>9451.3729999999996</v>
      </c>
      <c r="E1542">
        <v>-18746.5458</v>
      </c>
      <c r="F1542">
        <v>43.240207900000001</v>
      </c>
      <c r="G1542">
        <v>27.5</v>
      </c>
      <c r="H1542" t="s">
        <v>6</v>
      </c>
      <c r="I1542">
        <v>196274.96979999999</v>
      </c>
      <c r="J1542">
        <v>-37912.058599999997</v>
      </c>
      <c r="K1542">
        <v>114.8974869</v>
      </c>
      <c r="L1542">
        <v>80.5</v>
      </c>
      <c r="N1542" s="1">
        <f t="shared" si="48"/>
        <v>0.50416610616340851</v>
      </c>
      <c r="O1542" s="1">
        <f t="shared" si="49"/>
        <v>218.57834314436769</v>
      </c>
    </row>
    <row r="1543" spans="2:15" x14ac:dyDescent="0.25">
      <c r="B1543" t="s">
        <v>32</v>
      </c>
      <c r="C1543" t="s">
        <v>5</v>
      </c>
      <c r="D1543">
        <v>7923.2659999999996</v>
      </c>
      <c r="E1543">
        <v>-19159.0236</v>
      </c>
      <c r="F1543">
        <v>43.415919799999998</v>
      </c>
      <c r="G1543">
        <v>27.5</v>
      </c>
      <c r="H1543" t="s">
        <v>6</v>
      </c>
      <c r="I1543">
        <v>203703.2072</v>
      </c>
      <c r="J1543">
        <v>-39824.961199999998</v>
      </c>
      <c r="K1543">
        <v>115.3563475</v>
      </c>
      <c r="L1543">
        <v>78.5</v>
      </c>
      <c r="N1543" s="1">
        <f t="shared" si="48"/>
        <v>0.41355270317637688</v>
      </c>
      <c r="O1543" s="1">
        <f t="shared" si="49"/>
        <v>182.49679003691176</v>
      </c>
    </row>
    <row r="1544" spans="2:15" x14ac:dyDescent="0.25">
      <c r="B1544" t="s">
        <v>63</v>
      </c>
      <c r="C1544" t="s">
        <v>5</v>
      </c>
      <c r="D1544">
        <v>6395.1589999999997</v>
      </c>
      <c r="E1544">
        <v>-19571.501400000001</v>
      </c>
      <c r="F1544">
        <v>43.589250200000002</v>
      </c>
      <c r="G1544">
        <v>27.5</v>
      </c>
      <c r="H1544" t="s">
        <v>6</v>
      </c>
      <c r="I1544">
        <v>195450.49280000001</v>
      </c>
      <c r="J1544">
        <v>-41737.863799999999</v>
      </c>
      <c r="K1544">
        <v>116.03788299999999</v>
      </c>
      <c r="L1544">
        <v>78.5</v>
      </c>
      <c r="N1544" s="1">
        <f t="shared" si="48"/>
        <v>0.32675873298100672</v>
      </c>
      <c r="O1544" s="1">
        <f t="shared" si="49"/>
        <v>146.71413182509846</v>
      </c>
    </row>
    <row r="1545" spans="2:15" x14ac:dyDescent="0.25">
      <c r="B1545" t="s">
        <v>33</v>
      </c>
      <c r="C1545" t="s">
        <v>5</v>
      </c>
      <c r="D1545">
        <v>8530.2183999999997</v>
      </c>
      <c r="E1545">
        <v>-19983.979200000002</v>
      </c>
      <c r="F1545">
        <v>43.987653399999999</v>
      </c>
      <c r="G1545">
        <v>26.5</v>
      </c>
      <c r="H1545" t="s">
        <v>6</v>
      </c>
      <c r="I1545">
        <v>200424.04240000001</v>
      </c>
      <c r="J1545">
        <v>-38168.876799999998</v>
      </c>
      <c r="K1545">
        <v>116.9464978</v>
      </c>
      <c r="L1545">
        <v>77.5</v>
      </c>
      <c r="N1545" s="1">
        <f t="shared" si="48"/>
        <v>0.42685284620392316</v>
      </c>
      <c r="O1545" s="1">
        <f t="shared" si="49"/>
        <v>193.92301567966797</v>
      </c>
    </row>
    <row r="1546" spans="2:15" x14ac:dyDescent="0.25">
      <c r="B1546" t="s">
        <v>64</v>
      </c>
      <c r="C1546" t="s">
        <v>5</v>
      </c>
      <c r="D1546">
        <v>7058.6139999999996</v>
      </c>
      <c r="E1546">
        <v>-20396.456999999999</v>
      </c>
      <c r="F1546">
        <v>44.276547399999998</v>
      </c>
      <c r="G1546">
        <v>26.5</v>
      </c>
      <c r="H1546" t="s">
        <v>6</v>
      </c>
      <c r="I1546">
        <v>196066.62</v>
      </c>
      <c r="J1546">
        <v>-38929.752999999997</v>
      </c>
      <c r="K1546">
        <v>117.1744276</v>
      </c>
      <c r="L1546">
        <v>76.5</v>
      </c>
      <c r="N1546" s="1">
        <f t="shared" si="48"/>
        <v>0.34607059451550826</v>
      </c>
      <c r="O1546" s="1">
        <f t="shared" si="49"/>
        <v>159.42105729770608</v>
      </c>
    </row>
    <row r="1547" spans="2:15" x14ac:dyDescent="0.25">
      <c r="B1547" t="s">
        <v>34</v>
      </c>
      <c r="C1547" t="s">
        <v>5</v>
      </c>
      <c r="D1547">
        <v>9931.4411999999993</v>
      </c>
      <c r="E1547">
        <v>-21125.393199999999</v>
      </c>
      <c r="F1547">
        <v>44.806234600000003</v>
      </c>
      <c r="G1547">
        <v>25.5</v>
      </c>
      <c r="H1547" t="s">
        <v>6</v>
      </c>
      <c r="I1547">
        <v>188075.86799999999</v>
      </c>
      <c r="J1547">
        <v>-39690.629200000003</v>
      </c>
      <c r="K1547">
        <v>117.37912059999999</v>
      </c>
      <c r="L1547">
        <v>76.5</v>
      </c>
      <c r="N1547" s="1">
        <f t="shared" si="48"/>
        <v>0.47011864375617868</v>
      </c>
      <c r="O1547" s="1">
        <f t="shared" si="49"/>
        <v>221.65310896265314</v>
      </c>
    </row>
    <row r="1548" spans="2:15" x14ac:dyDescent="0.25">
      <c r="B1548" t="s">
        <v>65</v>
      </c>
      <c r="C1548" t="s">
        <v>5</v>
      </c>
      <c r="D1548">
        <v>8524.9493999999995</v>
      </c>
      <c r="E1548">
        <v>-22211.223399999999</v>
      </c>
      <c r="F1548">
        <v>44.976252199999998</v>
      </c>
      <c r="G1548">
        <v>25.5</v>
      </c>
      <c r="H1548" t="s">
        <v>6</v>
      </c>
      <c r="I1548">
        <v>196035.72459999999</v>
      </c>
      <c r="J1548">
        <v>-40451.505400000002</v>
      </c>
      <c r="K1548">
        <v>118.7467175</v>
      </c>
      <c r="L1548">
        <v>74.5</v>
      </c>
      <c r="N1548" s="1">
        <f t="shared" si="48"/>
        <v>0.38381268993944745</v>
      </c>
      <c r="O1548" s="1">
        <f t="shared" si="49"/>
        <v>189.54334750017256</v>
      </c>
    </row>
    <row r="1549" spans="2:15" x14ac:dyDescent="0.25">
      <c r="B1549" t="s">
        <v>35</v>
      </c>
      <c r="C1549" t="s">
        <v>5</v>
      </c>
      <c r="D1549">
        <v>11892.9944</v>
      </c>
      <c r="E1549">
        <v>-23297.053599999999</v>
      </c>
      <c r="F1549">
        <v>45.562985400000002</v>
      </c>
      <c r="G1549">
        <v>24.5</v>
      </c>
      <c r="H1549" t="s">
        <v>6</v>
      </c>
      <c r="I1549">
        <v>188281.6384</v>
      </c>
      <c r="J1549">
        <v>-41212.381600000001</v>
      </c>
      <c r="K1549">
        <v>119.22164909999999</v>
      </c>
      <c r="L1549">
        <v>74.5</v>
      </c>
      <c r="N1549" s="1">
        <f t="shared" si="48"/>
        <v>0.51049349862851323</v>
      </c>
      <c r="O1549" s="1">
        <f t="shared" si="49"/>
        <v>261.0231593823525</v>
      </c>
    </row>
    <row r="1550" spans="2:15" x14ac:dyDescent="0.25">
      <c r="B1550" t="s">
        <v>66</v>
      </c>
      <c r="C1550" t="s">
        <v>5</v>
      </c>
      <c r="D1550">
        <v>18651.982800000002</v>
      </c>
      <c r="E1550">
        <v>-22046.368200000001</v>
      </c>
      <c r="F1550">
        <v>46.231993799999998</v>
      </c>
      <c r="G1550">
        <v>22.5</v>
      </c>
      <c r="H1550" t="s">
        <v>6</v>
      </c>
      <c r="I1550">
        <v>189610.5686</v>
      </c>
      <c r="J1550">
        <v>-41973.257799999999</v>
      </c>
      <c r="K1550">
        <v>119.7677777</v>
      </c>
      <c r="L1550">
        <v>72.5</v>
      </c>
      <c r="N1550" s="1">
        <f t="shared" si="48"/>
        <v>0.84603425973807334</v>
      </c>
      <c r="O1550" s="1">
        <f t="shared" si="49"/>
        <v>403.44318440361104</v>
      </c>
    </row>
    <row r="1551" spans="2:15" x14ac:dyDescent="0.25">
      <c r="B1551" t="s">
        <v>36</v>
      </c>
      <c r="C1551" t="s">
        <v>5</v>
      </c>
      <c r="D1551">
        <v>17430.984</v>
      </c>
      <c r="E1551">
        <v>-22458.846000000001</v>
      </c>
      <c r="F1551">
        <v>46.308931100000002</v>
      </c>
      <c r="G1551">
        <v>22.5</v>
      </c>
      <c r="H1551" t="s">
        <v>6</v>
      </c>
      <c r="I1551">
        <v>181986.758</v>
      </c>
      <c r="J1551">
        <v>-42840.576000000001</v>
      </c>
      <c r="K1551">
        <v>120.75067369999999</v>
      </c>
      <c r="L1551">
        <v>72.5</v>
      </c>
      <c r="N1551" s="1">
        <f t="shared" si="48"/>
        <v>0.77612999350011125</v>
      </c>
      <c r="O1551" s="1">
        <f t="shared" si="49"/>
        <v>376.4065286317956</v>
      </c>
    </row>
    <row r="1552" spans="2:15" x14ac:dyDescent="0.25">
      <c r="B1552" t="s">
        <v>0</v>
      </c>
      <c r="C1552" t="s">
        <v>1</v>
      </c>
      <c r="D1552" t="s">
        <v>2</v>
      </c>
      <c r="E1552" t="s">
        <v>3</v>
      </c>
      <c r="F1552">
        <v>10500</v>
      </c>
    </row>
    <row r="1553" spans="2:15" x14ac:dyDescent="0.25">
      <c r="B1553" t="s">
        <v>9</v>
      </c>
      <c r="C1553" t="s">
        <v>5</v>
      </c>
      <c r="D1553">
        <v>19571.86</v>
      </c>
      <c r="E1553">
        <v>-5113.1139999999996</v>
      </c>
      <c r="F1553">
        <v>20.188142500000001</v>
      </c>
      <c r="G1553">
        <v>133</v>
      </c>
      <c r="H1553" t="s">
        <v>6</v>
      </c>
      <c r="I1553">
        <v>177766.46</v>
      </c>
      <c r="J1553">
        <v>-16481.817999999999</v>
      </c>
      <c r="K1553">
        <v>58.781174610000001</v>
      </c>
      <c r="L1553">
        <v>509</v>
      </c>
      <c r="N1553" s="1">
        <f>-D1553/E1553</f>
        <v>3.8277769672258435</v>
      </c>
      <c r="O1553" s="1">
        <f>D1553/F1553</f>
        <v>969.47304587333872</v>
      </c>
    </row>
    <row r="1554" spans="2:15" x14ac:dyDescent="0.25">
      <c r="B1554" t="s">
        <v>37</v>
      </c>
      <c r="C1554" t="s">
        <v>5</v>
      </c>
      <c r="D1554">
        <v>17049.704600000001</v>
      </c>
      <c r="E1554">
        <v>-4967.1055999999999</v>
      </c>
      <c r="F1554">
        <v>20.8087096</v>
      </c>
      <c r="G1554">
        <v>125</v>
      </c>
      <c r="H1554" t="s">
        <v>6</v>
      </c>
      <c r="I1554">
        <v>186303.99679999999</v>
      </c>
      <c r="J1554">
        <v>-15763.095600000001</v>
      </c>
      <c r="K1554">
        <v>60.487914529999998</v>
      </c>
      <c r="L1554">
        <v>461</v>
      </c>
      <c r="N1554" s="1">
        <f t="shared" ref="N1554:N1613" si="50">-D1554/E1554</f>
        <v>3.4325230774236011</v>
      </c>
      <c r="O1554" s="1">
        <f t="shared" ref="O1554:O1613" si="51">D1554/F1554</f>
        <v>819.35424770404791</v>
      </c>
    </row>
    <row r="1555" spans="2:15" x14ac:dyDescent="0.25">
      <c r="B1555" t="s">
        <v>10</v>
      </c>
      <c r="C1555" t="s">
        <v>5</v>
      </c>
      <c r="D1555">
        <v>17702.1672</v>
      </c>
      <c r="E1555">
        <v>-5580.7888000000003</v>
      </c>
      <c r="F1555">
        <v>21.4714907</v>
      </c>
      <c r="G1555">
        <v>114</v>
      </c>
      <c r="H1555" t="s">
        <v>6</v>
      </c>
      <c r="I1555">
        <v>174710.3432</v>
      </c>
      <c r="J1555">
        <v>-16687.223999999998</v>
      </c>
      <c r="K1555">
        <v>61.518367499999997</v>
      </c>
      <c r="L1555">
        <v>431</v>
      </c>
      <c r="N1555" s="1">
        <f t="shared" si="50"/>
        <v>3.1719829999658828</v>
      </c>
      <c r="O1555" s="1">
        <f t="shared" si="51"/>
        <v>824.44984595317362</v>
      </c>
    </row>
    <row r="1556" spans="2:15" x14ac:dyDescent="0.25">
      <c r="B1556" t="s">
        <v>38</v>
      </c>
      <c r="C1556" t="s">
        <v>5</v>
      </c>
      <c r="D1556">
        <v>18149.3256</v>
      </c>
      <c r="E1556">
        <v>-7642.8711999999996</v>
      </c>
      <c r="F1556">
        <v>22.179848499999999</v>
      </c>
      <c r="G1556">
        <v>105</v>
      </c>
      <c r="H1556" t="s">
        <v>6</v>
      </c>
      <c r="I1556">
        <v>164804.22279999999</v>
      </c>
      <c r="J1556">
        <v>-18464.790199999999</v>
      </c>
      <c r="K1556">
        <v>62.809066219999998</v>
      </c>
      <c r="L1556">
        <v>406</v>
      </c>
      <c r="N1556" s="1">
        <f t="shared" si="50"/>
        <v>2.3746737482636107</v>
      </c>
      <c r="O1556" s="1">
        <f t="shared" si="51"/>
        <v>818.27996255249445</v>
      </c>
    </row>
    <row r="1557" spans="2:15" x14ac:dyDescent="0.25">
      <c r="B1557" t="s">
        <v>4</v>
      </c>
      <c r="C1557" t="s">
        <v>5</v>
      </c>
      <c r="D1557">
        <v>18067.607599999999</v>
      </c>
      <c r="E1557">
        <v>-8836.6352000000006</v>
      </c>
      <c r="F1557">
        <v>22.821260599999999</v>
      </c>
      <c r="G1557">
        <v>98</v>
      </c>
      <c r="H1557" t="s">
        <v>6</v>
      </c>
      <c r="I1557">
        <v>164280.19039999999</v>
      </c>
      <c r="J1557">
        <v>-14617.104799999999</v>
      </c>
      <c r="K1557">
        <v>64.466460310000002</v>
      </c>
      <c r="L1557">
        <v>380</v>
      </c>
      <c r="N1557" s="1">
        <f t="shared" si="50"/>
        <v>2.0446252664136231</v>
      </c>
      <c r="O1557" s="1">
        <f t="shared" si="51"/>
        <v>791.70068282731063</v>
      </c>
    </row>
    <row r="1558" spans="2:15" x14ac:dyDescent="0.25">
      <c r="B1558" t="s">
        <v>39</v>
      </c>
      <c r="C1558" t="s">
        <v>5</v>
      </c>
      <c r="D1558">
        <v>17178.653999999999</v>
      </c>
      <c r="E1558">
        <v>-10840.052</v>
      </c>
      <c r="F1558">
        <v>23.643308000000001</v>
      </c>
      <c r="G1558">
        <v>93</v>
      </c>
      <c r="H1558" t="s">
        <v>6</v>
      </c>
      <c r="I1558">
        <v>161916.00599999999</v>
      </c>
      <c r="J1558">
        <v>-16614.398000000001</v>
      </c>
      <c r="K1558">
        <v>65.904230499999997</v>
      </c>
      <c r="L1558">
        <v>357</v>
      </c>
      <c r="N1558" s="1">
        <f t="shared" si="50"/>
        <v>1.584739076897417</v>
      </c>
      <c r="O1558" s="1">
        <f t="shared" si="51"/>
        <v>726.57573973997205</v>
      </c>
    </row>
    <row r="1559" spans="2:15" x14ac:dyDescent="0.25">
      <c r="B1559" t="s">
        <v>7</v>
      </c>
      <c r="C1559" t="s">
        <v>5</v>
      </c>
      <c r="D1559">
        <v>21011.222399999999</v>
      </c>
      <c r="E1559">
        <v>-8963.0303999999996</v>
      </c>
      <c r="F1559">
        <v>24.440952100000001</v>
      </c>
      <c r="G1559">
        <v>84</v>
      </c>
      <c r="H1559" t="s">
        <v>6</v>
      </c>
      <c r="I1559">
        <v>164625.00159999999</v>
      </c>
      <c r="J1559">
        <v>-18611.691200000001</v>
      </c>
      <c r="K1559">
        <v>67.23953333</v>
      </c>
      <c r="L1559">
        <v>334</v>
      </c>
      <c r="N1559" s="1">
        <f t="shared" si="50"/>
        <v>2.3442096548060354</v>
      </c>
      <c r="O1559" s="1">
        <f t="shared" si="51"/>
        <v>859.67282755731924</v>
      </c>
    </row>
    <row r="1560" spans="2:15" x14ac:dyDescent="0.25">
      <c r="B1560" t="s">
        <v>40</v>
      </c>
      <c r="C1560" t="s">
        <v>5</v>
      </c>
      <c r="D1560">
        <v>22404.244200000001</v>
      </c>
      <c r="E1560">
        <v>-6258.8746000000001</v>
      </c>
      <c r="F1560">
        <v>24.952360899999999</v>
      </c>
      <c r="G1560">
        <v>78</v>
      </c>
      <c r="H1560" t="s">
        <v>6</v>
      </c>
      <c r="I1560">
        <v>164561.92800000001</v>
      </c>
      <c r="J1560">
        <v>-20608.984400000001</v>
      </c>
      <c r="K1560">
        <v>68.720140560000004</v>
      </c>
      <c r="L1560">
        <v>312</v>
      </c>
      <c r="N1560" s="1">
        <f t="shared" si="50"/>
        <v>3.5795962743845355</v>
      </c>
      <c r="O1560" s="1">
        <f t="shared" si="51"/>
        <v>897.88073720911927</v>
      </c>
    </row>
    <row r="1561" spans="2:15" x14ac:dyDescent="0.25">
      <c r="B1561" t="s">
        <v>8</v>
      </c>
      <c r="C1561" t="s">
        <v>5</v>
      </c>
      <c r="D1561">
        <v>24154.937999999998</v>
      </c>
      <c r="E1561">
        <v>-7035.4084000000003</v>
      </c>
      <c r="F1561">
        <v>25.481091599999999</v>
      </c>
      <c r="G1561">
        <v>72</v>
      </c>
      <c r="H1561" t="s">
        <v>6</v>
      </c>
      <c r="I1561">
        <v>177626.3512</v>
      </c>
      <c r="J1561">
        <v>-20705.187600000001</v>
      </c>
      <c r="K1561">
        <v>70.337155300000006</v>
      </c>
      <c r="L1561">
        <v>289</v>
      </c>
      <c r="N1561" s="1">
        <f t="shared" si="50"/>
        <v>3.4333384256697874</v>
      </c>
      <c r="O1561" s="1">
        <f t="shared" si="51"/>
        <v>947.95538508248205</v>
      </c>
    </row>
    <row r="1562" spans="2:15" x14ac:dyDescent="0.25">
      <c r="B1562" t="s">
        <v>41</v>
      </c>
      <c r="C1562" t="s">
        <v>5</v>
      </c>
      <c r="D1562">
        <v>26623.827600000001</v>
      </c>
      <c r="E1562">
        <v>-6599.2446</v>
      </c>
      <c r="F1562">
        <v>25.956053600000001</v>
      </c>
      <c r="G1562">
        <v>66</v>
      </c>
      <c r="H1562" t="s">
        <v>6</v>
      </c>
      <c r="I1562">
        <v>183372.19959999999</v>
      </c>
      <c r="J1562">
        <v>-16552.796999999999</v>
      </c>
      <c r="K1562">
        <v>71.922493340000003</v>
      </c>
      <c r="L1562">
        <v>274</v>
      </c>
      <c r="N1562" s="1">
        <f t="shared" si="50"/>
        <v>4.0343750252869848</v>
      </c>
      <c r="O1562" s="1">
        <f t="shared" si="51"/>
        <v>1025.7271005173143</v>
      </c>
    </row>
    <row r="1563" spans="2:15" x14ac:dyDescent="0.25">
      <c r="B1563" t="s">
        <v>11</v>
      </c>
      <c r="C1563" t="s">
        <v>5</v>
      </c>
      <c r="D1563">
        <v>22607.207999999999</v>
      </c>
      <c r="E1563">
        <v>-7433.268</v>
      </c>
      <c r="F1563">
        <v>26.455842400000002</v>
      </c>
      <c r="G1563">
        <v>66</v>
      </c>
      <c r="H1563" t="s">
        <v>6</v>
      </c>
      <c r="I1563">
        <v>181139.804</v>
      </c>
      <c r="J1563">
        <v>-16644.488000000001</v>
      </c>
      <c r="K1563">
        <v>73.136884480000006</v>
      </c>
      <c r="L1563">
        <v>263</v>
      </c>
      <c r="N1563" s="1">
        <f t="shared" si="50"/>
        <v>3.0413551616866226</v>
      </c>
      <c r="O1563" s="1">
        <f t="shared" si="51"/>
        <v>854.52610649056476</v>
      </c>
    </row>
    <row r="1564" spans="2:15" x14ac:dyDescent="0.25">
      <c r="B1564" t="s">
        <v>42</v>
      </c>
      <c r="C1564" t="s">
        <v>5</v>
      </c>
      <c r="D1564">
        <v>26570.3158</v>
      </c>
      <c r="E1564">
        <v>-8267.2914000000001</v>
      </c>
      <c r="F1564">
        <v>27.2589282</v>
      </c>
      <c r="G1564">
        <v>59.5</v>
      </c>
      <c r="H1564" t="s">
        <v>6</v>
      </c>
      <c r="I1564">
        <v>179122.7812</v>
      </c>
      <c r="J1564">
        <v>-17988.412400000001</v>
      </c>
      <c r="K1564">
        <v>74.23727418</v>
      </c>
      <c r="L1564">
        <v>251.5</v>
      </c>
      <c r="N1564" s="1">
        <f t="shared" si="50"/>
        <v>3.2139082215004544</v>
      </c>
      <c r="O1564" s="1">
        <f t="shared" si="51"/>
        <v>974.73809700265474</v>
      </c>
    </row>
    <row r="1565" spans="2:15" x14ac:dyDescent="0.25">
      <c r="B1565" t="s">
        <v>12</v>
      </c>
      <c r="C1565" t="s">
        <v>5</v>
      </c>
      <c r="D1565">
        <v>24496.4208</v>
      </c>
      <c r="E1565">
        <v>-9101.3148000000001</v>
      </c>
      <c r="F1565">
        <v>27.868917199999999</v>
      </c>
      <c r="G1565">
        <v>58.5</v>
      </c>
      <c r="H1565" t="s">
        <v>6</v>
      </c>
      <c r="I1565">
        <v>180586.39799999999</v>
      </c>
      <c r="J1565">
        <v>-19332.336800000001</v>
      </c>
      <c r="K1565">
        <v>75.475248789999995</v>
      </c>
      <c r="L1565">
        <v>238.5</v>
      </c>
      <c r="N1565" s="1">
        <f t="shared" si="50"/>
        <v>2.6915254925585037</v>
      </c>
      <c r="O1565" s="1">
        <f t="shared" si="51"/>
        <v>878.98717500226383</v>
      </c>
    </row>
    <row r="1566" spans="2:15" x14ac:dyDescent="0.25">
      <c r="B1566" t="s">
        <v>43</v>
      </c>
      <c r="C1566" t="s">
        <v>5</v>
      </c>
      <c r="D1566">
        <v>22346.7536</v>
      </c>
      <c r="E1566">
        <v>-9935.3382000000001</v>
      </c>
      <c r="F1566">
        <v>28.077862</v>
      </c>
      <c r="G1566">
        <v>57.5</v>
      </c>
      <c r="H1566" t="s">
        <v>6</v>
      </c>
      <c r="I1566">
        <v>183199.27979999999</v>
      </c>
      <c r="J1566">
        <v>-17729.1234</v>
      </c>
      <c r="K1566">
        <v>76.734233020000005</v>
      </c>
      <c r="L1566">
        <v>226.5</v>
      </c>
      <c r="N1566" s="1">
        <f t="shared" si="50"/>
        <v>2.2492192163121332</v>
      </c>
      <c r="O1566" s="1">
        <f t="shared" si="51"/>
        <v>795.8851567829488</v>
      </c>
    </row>
    <row r="1567" spans="2:15" x14ac:dyDescent="0.25">
      <c r="B1567" t="s">
        <v>13</v>
      </c>
      <c r="C1567" t="s">
        <v>5</v>
      </c>
      <c r="D1567">
        <v>20559.479200000002</v>
      </c>
      <c r="E1567">
        <v>-10769.3616</v>
      </c>
      <c r="F1567">
        <v>28.1967511</v>
      </c>
      <c r="G1567">
        <v>56.5</v>
      </c>
      <c r="H1567" t="s">
        <v>6</v>
      </c>
      <c r="I1567">
        <v>183976.52239999999</v>
      </c>
      <c r="J1567">
        <v>-18887.0592</v>
      </c>
      <c r="K1567">
        <v>78.839603609999998</v>
      </c>
      <c r="L1567">
        <v>216.5</v>
      </c>
      <c r="N1567" s="1">
        <f t="shared" si="50"/>
        <v>1.9090713046537504</v>
      </c>
      <c r="O1567" s="1">
        <f t="shared" si="51"/>
        <v>729.14355015886929</v>
      </c>
    </row>
    <row r="1568" spans="2:15" x14ac:dyDescent="0.25">
      <c r="B1568" t="s">
        <v>44</v>
      </c>
      <c r="C1568" t="s">
        <v>5</v>
      </c>
      <c r="D1568">
        <v>18661.875</v>
      </c>
      <c r="E1568">
        <v>-11603.385</v>
      </c>
      <c r="F1568">
        <v>28.508823700000001</v>
      </c>
      <c r="G1568">
        <v>55.5</v>
      </c>
      <c r="H1568" t="s">
        <v>6</v>
      </c>
      <c r="I1568">
        <v>176084.245</v>
      </c>
      <c r="J1568">
        <v>-20044.994999999999</v>
      </c>
      <c r="K1568">
        <v>80.126045140000002</v>
      </c>
      <c r="L1568">
        <v>209.5</v>
      </c>
      <c r="N1568" s="1">
        <f t="shared" si="50"/>
        <v>1.6083130052135648</v>
      </c>
      <c r="O1568" s="1">
        <f t="shared" si="51"/>
        <v>654.59996513290025</v>
      </c>
    </row>
    <row r="1569" spans="2:15" x14ac:dyDescent="0.25">
      <c r="B1569" t="s">
        <v>14</v>
      </c>
      <c r="C1569" t="s">
        <v>5</v>
      </c>
      <c r="D1569">
        <v>19867.259999999998</v>
      </c>
      <c r="E1569">
        <v>-10799.5828</v>
      </c>
      <c r="F1569">
        <v>28.982972199999999</v>
      </c>
      <c r="G1569">
        <v>52.5</v>
      </c>
      <c r="H1569" t="s">
        <v>6</v>
      </c>
      <c r="I1569">
        <v>181803.764</v>
      </c>
      <c r="J1569">
        <v>-21202.930799999998</v>
      </c>
      <c r="K1569">
        <v>83.243873500000007</v>
      </c>
      <c r="L1569">
        <v>198.5</v>
      </c>
      <c r="N1569" s="1">
        <f t="shared" si="50"/>
        <v>1.8396321754207021</v>
      </c>
      <c r="O1569" s="1">
        <f t="shared" si="51"/>
        <v>685.48042150073206</v>
      </c>
    </row>
    <row r="1570" spans="2:15" x14ac:dyDescent="0.25">
      <c r="B1570" t="s">
        <v>45</v>
      </c>
      <c r="C1570" t="s">
        <v>5</v>
      </c>
      <c r="D1570">
        <v>18394.998200000002</v>
      </c>
      <c r="E1570">
        <v>-11572.420599999999</v>
      </c>
      <c r="F1570">
        <v>29.377503000000001</v>
      </c>
      <c r="G1570">
        <v>51.5</v>
      </c>
      <c r="H1570" t="s">
        <v>6</v>
      </c>
      <c r="I1570">
        <v>182016.785</v>
      </c>
      <c r="J1570">
        <v>-22907.650600000001</v>
      </c>
      <c r="K1570">
        <v>84.331863659999996</v>
      </c>
      <c r="L1570">
        <v>189.5</v>
      </c>
      <c r="N1570" s="1">
        <f t="shared" si="50"/>
        <v>1.5895549285514219</v>
      </c>
      <c r="O1570" s="1">
        <f t="shared" si="51"/>
        <v>626.1593505751664</v>
      </c>
    </row>
    <row r="1571" spans="2:15" x14ac:dyDescent="0.25">
      <c r="B1571" t="s">
        <v>15</v>
      </c>
      <c r="C1571" t="s">
        <v>5</v>
      </c>
      <c r="D1571">
        <v>17375.605599999999</v>
      </c>
      <c r="E1571">
        <v>-12345.258400000001</v>
      </c>
      <c r="F1571">
        <v>29.9021112</v>
      </c>
      <c r="G1571">
        <v>50.5</v>
      </c>
      <c r="H1571" t="s">
        <v>6</v>
      </c>
      <c r="I1571">
        <v>171169.8248</v>
      </c>
      <c r="J1571">
        <v>-24923.4784</v>
      </c>
      <c r="K1571">
        <v>85.079994690000007</v>
      </c>
      <c r="L1571">
        <v>186.5</v>
      </c>
      <c r="N1571" s="1">
        <f t="shared" si="50"/>
        <v>1.4074720056082421</v>
      </c>
      <c r="O1571" s="1">
        <f t="shared" si="51"/>
        <v>581.08290360447859</v>
      </c>
    </row>
    <row r="1572" spans="2:15" x14ac:dyDescent="0.25">
      <c r="B1572" t="s">
        <v>46</v>
      </c>
      <c r="C1572" t="s">
        <v>5</v>
      </c>
      <c r="D1572">
        <v>17976.482599999999</v>
      </c>
      <c r="E1572">
        <v>-13260.6648</v>
      </c>
      <c r="F1572">
        <v>30.309529000000001</v>
      </c>
      <c r="G1572">
        <v>48.5</v>
      </c>
      <c r="H1572" t="s">
        <v>6</v>
      </c>
      <c r="I1572">
        <v>167043.64139999999</v>
      </c>
      <c r="J1572">
        <v>-26939.306199999999</v>
      </c>
      <c r="K1572">
        <v>86.075736120000002</v>
      </c>
      <c r="L1572">
        <v>181.5</v>
      </c>
      <c r="N1572" s="1">
        <f t="shared" si="50"/>
        <v>1.3556245385223822</v>
      </c>
      <c r="O1572" s="1">
        <f t="shared" si="51"/>
        <v>593.09673205413378</v>
      </c>
    </row>
    <row r="1573" spans="2:15" x14ac:dyDescent="0.25">
      <c r="B1573" t="s">
        <v>16</v>
      </c>
      <c r="C1573" t="s">
        <v>5</v>
      </c>
      <c r="D1573">
        <v>21404.306</v>
      </c>
      <c r="E1573">
        <v>-9882.4259999999995</v>
      </c>
      <c r="F1573">
        <v>30.681542700000001</v>
      </c>
      <c r="G1573">
        <v>45.5</v>
      </c>
      <c r="H1573" t="s">
        <v>6</v>
      </c>
      <c r="I1573">
        <v>157533.81</v>
      </c>
      <c r="J1573">
        <v>-28955.133999999998</v>
      </c>
      <c r="K1573">
        <v>87.192906570000005</v>
      </c>
      <c r="L1573">
        <v>178.5</v>
      </c>
      <c r="N1573" s="1">
        <f t="shared" si="50"/>
        <v>2.1658959045076585</v>
      </c>
      <c r="O1573" s="1">
        <f t="shared" si="51"/>
        <v>697.62808895525325</v>
      </c>
    </row>
    <row r="1574" spans="2:15" x14ac:dyDescent="0.25">
      <c r="B1574" t="s">
        <v>47</v>
      </c>
      <c r="C1574" t="s">
        <v>5</v>
      </c>
      <c r="D1574">
        <v>18695.646199999999</v>
      </c>
      <c r="E1574">
        <v>-11084.680200000001</v>
      </c>
      <c r="F1574">
        <v>30.897898699999999</v>
      </c>
      <c r="G1574">
        <v>45.5</v>
      </c>
      <c r="H1574" t="s">
        <v>6</v>
      </c>
      <c r="I1574">
        <v>170202.26699999999</v>
      </c>
      <c r="J1574">
        <v>-30970.961800000001</v>
      </c>
      <c r="K1574">
        <v>88.548005290000006</v>
      </c>
      <c r="L1574">
        <v>169.5</v>
      </c>
      <c r="N1574" s="1">
        <f t="shared" si="50"/>
        <v>1.6866202599151212</v>
      </c>
      <c r="O1574" s="1">
        <f t="shared" si="51"/>
        <v>605.0782411297115</v>
      </c>
    </row>
    <row r="1575" spans="2:15" x14ac:dyDescent="0.25">
      <c r="B1575" t="s">
        <v>17</v>
      </c>
      <c r="C1575" t="s">
        <v>5</v>
      </c>
      <c r="D1575">
        <v>18225.1096</v>
      </c>
      <c r="E1575">
        <v>-11588.288</v>
      </c>
      <c r="F1575">
        <v>31.145146700000002</v>
      </c>
      <c r="G1575">
        <v>44.5</v>
      </c>
      <c r="H1575" t="s">
        <v>6</v>
      </c>
      <c r="I1575">
        <v>169141.9112</v>
      </c>
      <c r="J1575">
        <v>-32986.789599999996</v>
      </c>
      <c r="K1575">
        <v>89.291302799999997</v>
      </c>
      <c r="L1575">
        <v>162.5</v>
      </c>
      <c r="N1575" s="1">
        <f t="shared" si="50"/>
        <v>1.5727180408357126</v>
      </c>
      <c r="O1575" s="1">
        <f t="shared" si="51"/>
        <v>585.16692104712411</v>
      </c>
    </row>
    <row r="1576" spans="2:15" x14ac:dyDescent="0.25">
      <c r="B1576" t="s">
        <v>48</v>
      </c>
      <c r="C1576" t="s">
        <v>5</v>
      </c>
      <c r="D1576">
        <v>24169.308400000002</v>
      </c>
      <c r="E1576">
        <v>-8387.0691999999999</v>
      </c>
      <c r="F1576">
        <v>31.850890400000001</v>
      </c>
      <c r="G1576">
        <v>41.5</v>
      </c>
      <c r="H1576" t="s">
        <v>6</v>
      </c>
      <c r="I1576">
        <v>178371.69620000001</v>
      </c>
      <c r="J1576">
        <v>-29308.481400000001</v>
      </c>
      <c r="K1576">
        <v>90.967731650000005</v>
      </c>
      <c r="L1576">
        <v>156.5</v>
      </c>
      <c r="N1576" s="1">
        <f t="shared" si="50"/>
        <v>2.8817347065647203</v>
      </c>
      <c r="O1576" s="1">
        <f t="shared" si="51"/>
        <v>758.82677364649123</v>
      </c>
    </row>
    <row r="1577" spans="2:15" x14ac:dyDescent="0.25">
      <c r="B1577" t="s">
        <v>18</v>
      </c>
      <c r="C1577" t="s">
        <v>5</v>
      </c>
      <c r="D1577">
        <v>24071.643599999999</v>
      </c>
      <c r="E1577">
        <v>-8898.3016000000007</v>
      </c>
      <c r="F1577">
        <v>32.280500799999999</v>
      </c>
      <c r="G1577">
        <v>40.5</v>
      </c>
      <c r="H1577" t="s">
        <v>6</v>
      </c>
      <c r="I1577">
        <v>179103.02280000001</v>
      </c>
      <c r="J1577">
        <v>-30466.4172</v>
      </c>
      <c r="K1577">
        <v>91.790695339999999</v>
      </c>
      <c r="L1577">
        <v>151.5</v>
      </c>
      <c r="N1577" s="1">
        <f t="shared" si="50"/>
        <v>2.7051952925488609</v>
      </c>
      <c r="O1577" s="1">
        <f t="shared" si="51"/>
        <v>745.702297158909</v>
      </c>
    </row>
    <row r="1578" spans="2:15" x14ac:dyDescent="0.25">
      <c r="B1578" t="s">
        <v>49</v>
      </c>
      <c r="C1578" t="s">
        <v>5</v>
      </c>
      <c r="D1578">
        <v>23901.154999999999</v>
      </c>
      <c r="E1578">
        <v>-9409.5339999999997</v>
      </c>
      <c r="F1578">
        <v>32.818119500000002</v>
      </c>
      <c r="G1578">
        <v>39.5</v>
      </c>
      <c r="H1578" t="s">
        <v>6</v>
      </c>
      <c r="I1578">
        <v>170675.83600000001</v>
      </c>
      <c r="J1578">
        <v>-31662.116000000002</v>
      </c>
      <c r="K1578">
        <v>92.419870020000005</v>
      </c>
      <c r="L1578">
        <v>149.5</v>
      </c>
      <c r="N1578" s="1">
        <f t="shared" si="50"/>
        <v>2.5400997541429788</v>
      </c>
      <c r="O1578" s="1">
        <f t="shared" si="51"/>
        <v>728.29142449798189</v>
      </c>
    </row>
    <row r="1579" spans="2:15" x14ac:dyDescent="0.25">
      <c r="B1579" t="s">
        <v>19</v>
      </c>
      <c r="C1579" t="s">
        <v>5</v>
      </c>
      <c r="D1579">
        <v>23465.5288</v>
      </c>
      <c r="E1579">
        <v>-8042.8855999999996</v>
      </c>
      <c r="F1579">
        <v>33.065122000000002</v>
      </c>
      <c r="G1579">
        <v>38.5</v>
      </c>
      <c r="H1579" t="s">
        <v>6</v>
      </c>
      <c r="I1579">
        <v>179522.3688</v>
      </c>
      <c r="J1579">
        <v>-33468.653599999998</v>
      </c>
      <c r="K1579">
        <v>93.429174349999997</v>
      </c>
      <c r="L1579">
        <v>142.5</v>
      </c>
      <c r="N1579" s="1">
        <f t="shared" si="50"/>
        <v>2.917550984437725</v>
      </c>
      <c r="O1579" s="1">
        <f t="shared" si="51"/>
        <v>709.67615967060397</v>
      </c>
    </row>
    <row r="1580" spans="2:15" x14ac:dyDescent="0.25">
      <c r="B1580" t="s">
        <v>50</v>
      </c>
      <c r="C1580" t="s">
        <v>5</v>
      </c>
      <c r="D1580">
        <v>21202.8796</v>
      </c>
      <c r="E1580">
        <v>-8503.2602000000006</v>
      </c>
      <c r="F1580">
        <v>33.413601499999999</v>
      </c>
      <c r="G1580">
        <v>38.5</v>
      </c>
      <c r="H1580" t="s">
        <v>6</v>
      </c>
      <c r="I1580">
        <v>182013.62779999999</v>
      </c>
      <c r="J1580">
        <v>-35275.191200000001</v>
      </c>
      <c r="K1580">
        <v>94.372676720000001</v>
      </c>
      <c r="L1580">
        <v>138.5</v>
      </c>
      <c r="N1580" s="1">
        <f t="shared" si="50"/>
        <v>2.4935000342574485</v>
      </c>
      <c r="O1580" s="1">
        <f t="shared" si="51"/>
        <v>634.55834295503882</v>
      </c>
    </row>
    <row r="1581" spans="2:15" x14ac:dyDescent="0.25">
      <c r="B1581" t="s">
        <v>20</v>
      </c>
      <c r="C1581" t="s">
        <v>5</v>
      </c>
      <c r="D1581">
        <v>18940.2304</v>
      </c>
      <c r="E1581">
        <v>-8963.6347999999998</v>
      </c>
      <c r="F1581">
        <v>33.805723700000001</v>
      </c>
      <c r="G1581">
        <v>38.5</v>
      </c>
      <c r="H1581" t="s">
        <v>6</v>
      </c>
      <c r="I1581">
        <v>188315.46479999999</v>
      </c>
      <c r="J1581">
        <v>-37081.728799999997</v>
      </c>
      <c r="K1581">
        <v>95.249073319999994</v>
      </c>
      <c r="L1581">
        <v>133.5</v>
      </c>
      <c r="N1581" s="1">
        <f t="shared" si="50"/>
        <v>2.1130078168735746</v>
      </c>
      <c r="O1581" s="1">
        <f t="shared" si="51"/>
        <v>560.26697041246894</v>
      </c>
    </row>
    <row r="1582" spans="2:15" x14ac:dyDescent="0.25">
      <c r="B1582" t="s">
        <v>51</v>
      </c>
      <c r="C1582" t="s">
        <v>5</v>
      </c>
      <c r="D1582">
        <v>16677.581200000001</v>
      </c>
      <c r="E1582">
        <v>-9424.0094000000008</v>
      </c>
      <c r="F1582">
        <v>34.471102500000001</v>
      </c>
      <c r="G1582">
        <v>38.5</v>
      </c>
      <c r="H1582" t="s">
        <v>6</v>
      </c>
      <c r="I1582">
        <v>184672.8192</v>
      </c>
      <c r="J1582">
        <v>-38888.2664</v>
      </c>
      <c r="K1582">
        <v>95.933317779999996</v>
      </c>
      <c r="L1582">
        <v>130.5</v>
      </c>
      <c r="N1582" s="1">
        <f t="shared" si="50"/>
        <v>1.7696906371931249</v>
      </c>
      <c r="O1582" s="1">
        <f t="shared" si="51"/>
        <v>483.8133970330656</v>
      </c>
    </row>
    <row r="1583" spans="2:15" x14ac:dyDescent="0.25">
      <c r="B1583" t="s">
        <v>21</v>
      </c>
      <c r="C1583" t="s">
        <v>5</v>
      </c>
      <c r="D1583">
        <v>14414.932000000001</v>
      </c>
      <c r="E1583">
        <v>-10096.808000000001</v>
      </c>
      <c r="F1583">
        <v>34.557138199999997</v>
      </c>
      <c r="G1583">
        <v>38.5</v>
      </c>
      <c r="H1583" t="s">
        <v>6</v>
      </c>
      <c r="I1583">
        <v>180410.55600000001</v>
      </c>
      <c r="J1583">
        <v>-40694.803999999996</v>
      </c>
      <c r="K1583">
        <v>96.664179300000001</v>
      </c>
      <c r="L1583">
        <v>127.5</v>
      </c>
      <c r="N1583" s="1">
        <f t="shared" si="50"/>
        <v>1.4276721910528554</v>
      </c>
      <c r="O1583" s="1">
        <f t="shared" si="51"/>
        <v>417.13326828666624</v>
      </c>
    </row>
    <row r="1584" spans="2:15" x14ac:dyDescent="0.25">
      <c r="B1584" t="s">
        <v>52</v>
      </c>
      <c r="C1584" t="s">
        <v>5</v>
      </c>
      <c r="D1584">
        <v>14595.2736</v>
      </c>
      <c r="E1584">
        <v>-10344.758599999999</v>
      </c>
      <c r="F1584">
        <v>34.923003899999998</v>
      </c>
      <c r="G1584">
        <v>37.5</v>
      </c>
      <c r="H1584" t="s">
        <v>6</v>
      </c>
      <c r="I1584">
        <v>170178.0938</v>
      </c>
      <c r="J1584">
        <v>-42501.3416</v>
      </c>
      <c r="K1584">
        <v>97.5790942</v>
      </c>
      <c r="L1584">
        <v>126.5</v>
      </c>
      <c r="N1584" s="1">
        <f t="shared" si="50"/>
        <v>1.4108858567274833</v>
      </c>
      <c r="O1584" s="1">
        <f t="shared" si="51"/>
        <v>417.92721043678608</v>
      </c>
    </row>
    <row r="1585" spans="2:15" x14ac:dyDescent="0.25">
      <c r="B1585" t="s">
        <v>22</v>
      </c>
      <c r="C1585" t="s">
        <v>5</v>
      </c>
      <c r="D1585">
        <v>14373.8768</v>
      </c>
      <c r="E1585">
        <v>-11168.876</v>
      </c>
      <c r="F1585">
        <v>35.5425799</v>
      </c>
      <c r="G1585">
        <v>36.5</v>
      </c>
      <c r="H1585" t="s">
        <v>6</v>
      </c>
      <c r="I1585">
        <v>176328.96400000001</v>
      </c>
      <c r="J1585">
        <v>-44307.879200000003</v>
      </c>
      <c r="K1585">
        <v>98.816379479999995</v>
      </c>
      <c r="L1585">
        <v>122.5</v>
      </c>
      <c r="N1585" s="1">
        <f t="shared" si="50"/>
        <v>1.2869582221165317</v>
      </c>
      <c r="O1585" s="1">
        <f t="shared" si="51"/>
        <v>404.41287155972606</v>
      </c>
    </row>
    <row r="1586" spans="2:15" x14ac:dyDescent="0.25">
      <c r="B1586" t="s">
        <v>53</v>
      </c>
      <c r="C1586" t="s">
        <v>5</v>
      </c>
      <c r="D1586">
        <v>12215.7572</v>
      </c>
      <c r="E1586">
        <v>-12051.254000000001</v>
      </c>
      <c r="F1586">
        <v>35.693284800000001</v>
      </c>
      <c r="G1586">
        <v>36.5</v>
      </c>
      <c r="H1586" t="s">
        <v>6</v>
      </c>
      <c r="I1586">
        <v>181833.73759999999</v>
      </c>
      <c r="J1586">
        <v>-46114.416799999999</v>
      </c>
      <c r="K1586">
        <v>99.448246979999993</v>
      </c>
      <c r="L1586">
        <v>117.5</v>
      </c>
      <c r="N1586" s="1">
        <f t="shared" si="50"/>
        <v>1.01365029730516</v>
      </c>
      <c r="O1586" s="1">
        <f t="shared" si="51"/>
        <v>342.24244892137244</v>
      </c>
    </row>
    <row r="1587" spans="2:15" x14ac:dyDescent="0.25">
      <c r="B1587" t="s">
        <v>23</v>
      </c>
      <c r="C1587" t="s">
        <v>5</v>
      </c>
      <c r="D1587">
        <v>16303.814399999999</v>
      </c>
      <c r="E1587">
        <v>-11961.536</v>
      </c>
      <c r="F1587">
        <v>36.639709799999999</v>
      </c>
      <c r="G1587">
        <v>34.5</v>
      </c>
      <c r="H1587" t="s">
        <v>6</v>
      </c>
      <c r="I1587">
        <v>179370.1832</v>
      </c>
      <c r="J1587">
        <v>-47920.954400000002</v>
      </c>
      <c r="K1587">
        <v>99.839263529999997</v>
      </c>
      <c r="L1587">
        <v>114.5</v>
      </c>
      <c r="N1587" s="1">
        <f t="shared" si="50"/>
        <v>1.363020133869095</v>
      </c>
      <c r="O1587" s="1">
        <f t="shared" si="51"/>
        <v>444.9766247875686</v>
      </c>
    </row>
    <row r="1588" spans="2:15" x14ac:dyDescent="0.25">
      <c r="B1588" t="s">
        <v>54</v>
      </c>
      <c r="C1588" t="s">
        <v>5</v>
      </c>
      <c r="D1588">
        <v>14285.517</v>
      </c>
      <c r="E1588">
        <v>-12610.73</v>
      </c>
      <c r="F1588">
        <v>36.790020400000003</v>
      </c>
      <c r="G1588">
        <v>34.5</v>
      </c>
      <c r="H1588" t="s">
        <v>6</v>
      </c>
      <c r="I1588">
        <v>194817.978</v>
      </c>
      <c r="J1588">
        <v>-40895.205000000002</v>
      </c>
      <c r="K1588">
        <v>101.0498747</v>
      </c>
      <c r="L1588">
        <v>109.5</v>
      </c>
      <c r="N1588" s="1">
        <f t="shared" si="50"/>
        <v>1.1328065068398103</v>
      </c>
      <c r="O1588" s="1">
        <f t="shared" si="51"/>
        <v>388.29869743698208</v>
      </c>
    </row>
    <row r="1589" spans="2:15" x14ac:dyDescent="0.25">
      <c r="B1589" t="s">
        <v>24</v>
      </c>
      <c r="C1589" t="s">
        <v>5</v>
      </c>
      <c r="D1589">
        <v>15461.0612</v>
      </c>
      <c r="E1589">
        <v>-13259.924000000001</v>
      </c>
      <c r="F1589">
        <v>37.016358699999998</v>
      </c>
      <c r="G1589">
        <v>33.5</v>
      </c>
      <c r="H1589" t="s">
        <v>6</v>
      </c>
      <c r="I1589">
        <v>189173.09599999999</v>
      </c>
      <c r="J1589">
        <v>-42506.514000000003</v>
      </c>
      <c r="K1589">
        <v>102.3603658</v>
      </c>
      <c r="L1589">
        <v>108.5</v>
      </c>
      <c r="N1589" s="1">
        <f t="shared" si="50"/>
        <v>1.1659992319714652</v>
      </c>
      <c r="O1589" s="1">
        <f t="shared" si="51"/>
        <v>417.68185048412124</v>
      </c>
    </row>
    <row r="1590" spans="2:15" x14ac:dyDescent="0.25">
      <c r="B1590" t="s">
        <v>55</v>
      </c>
      <c r="C1590" t="s">
        <v>5</v>
      </c>
      <c r="D1590">
        <v>16080.5506</v>
      </c>
      <c r="E1590">
        <v>-13909.118</v>
      </c>
      <c r="F1590">
        <v>37.6584419</v>
      </c>
      <c r="G1590">
        <v>32.5</v>
      </c>
      <c r="H1590" t="s">
        <v>6</v>
      </c>
      <c r="I1590">
        <v>181950.9964</v>
      </c>
      <c r="J1590">
        <v>-44117.822999999997</v>
      </c>
      <c r="K1590">
        <v>102.76067569999999</v>
      </c>
      <c r="L1590">
        <v>107.5</v>
      </c>
      <c r="N1590" s="1">
        <f t="shared" si="50"/>
        <v>1.1561157652124312</v>
      </c>
      <c r="O1590" s="1">
        <f t="shared" si="51"/>
        <v>427.01051314605769</v>
      </c>
    </row>
    <row r="1591" spans="2:15" x14ac:dyDescent="0.25">
      <c r="B1591" t="s">
        <v>25</v>
      </c>
      <c r="C1591" t="s">
        <v>5</v>
      </c>
      <c r="D1591">
        <v>14184.330400000001</v>
      </c>
      <c r="E1591">
        <v>-14558.312</v>
      </c>
      <c r="F1591">
        <v>37.967436800000002</v>
      </c>
      <c r="G1591">
        <v>32.5</v>
      </c>
      <c r="H1591" t="s">
        <v>6</v>
      </c>
      <c r="I1591">
        <v>182381.68719999999</v>
      </c>
      <c r="J1591">
        <v>-45729.131999999998</v>
      </c>
      <c r="K1591">
        <v>103.32910649999999</v>
      </c>
      <c r="L1591">
        <v>104.5</v>
      </c>
      <c r="N1591" s="1">
        <f t="shared" si="50"/>
        <v>0.97431147237399507</v>
      </c>
      <c r="O1591" s="1">
        <f t="shared" si="51"/>
        <v>373.59199344212777</v>
      </c>
    </row>
    <row r="1592" spans="2:15" x14ac:dyDescent="0.25">
      <c r="B1592" t="s">
        <v>56</v>
      </c>
      <c r="C1592" t="s">
        <v>5</v>
      </c>
      <c r="D1592">
        <v>12288.110199999999</v>
      </c>
      <c r="E1592">
        <v>-15207.505999999999</v>
      </c>
      <c r="F1592">
        <v>38.129738000000003</v>
      </c>
      <c r="G1592">
        <v>32.5</v>
      </c>
      <c r="H1592" t="s">
        <v>6</v>
      </c>
      <c r="I1592">
        <v>191177.1526</v>
      </c>
      <c r="J1592">
        <v>-37852.571799999998</v>
      </c>
      <c r="K1592">
        <v>103.9996242</v>
      </c>
      <c r="L1592">
        <v>101.5</v>
      </c>
      <c r="N1592" s="1">
        <f t="shared" si="50"/>
        <v>0.80802928501228277</v>
      </c>
      <c r="O1592" s="1">
        <f t="shared" si="51"/>
        <v>322.27103684793212</v>
      </c>
    </row>
    <row r="1593" spans="2:15" x14ac:dyDescent="0.25">
      <c r="B1593" t="s">
        <v>26</v>
      </c>
      <c r="C1593" t="s">
        <v>5</v>
      </c>
      <c r="D1593">
        <v>16256.48</v>
      </c>
      <c r="E1593">
        <v>-15856.7</v>
      </c>
      <c r="F1593">
        <v>38.647899600000002</v>
      </c>
      <c r="G1593">
        <v>30.5</v>
      </c>
      <c r="H1593" t="s">
        <v>6</v>
      </c>
      <c r="I1593">
        <v>184831.95</v>
      </c>
      <c r="J1593">
        <v>-39271.21</v>
      </c>
      <c r="K1593">
        <v>104.7359964</v>
      </c>
      <c r="L1593">
        <v>100.5</v>
      </c>
      <c r="N1593" s="1">
        <f t="shared" si="50"/>
        <v>1.0252120554718194</v>
      </c>
      <c r="O1593" s="1">
        <f t="shared" si="51"/>
        <v>420.63036201843164</v>
      </c>
    </row>
    <row r="1594" spans="2:15" x14ac:dyDescent="0.25">
      <c r="B1594" t="s">
        <v>57</v>
      </c>
      <c r="C1594" t="s">
        <v>5</v>
      </c>
      <c r="D1594">
        <v>20251.755000000001</v>
      </c>
      <c r="E1594">
        <v>-13465.877399999999</v>
      </c>
      <c r="F1594">
        <v>38.992938799999997</v>
      </c>
      <c r="G1594">
        <v>28.5</v>
      </c>
      <c r="H1594" t="s">
        <v>6</v>
      </c>
      <c r="I1594">
        <v>190997.7072</v>
      </c>
      <c r="J1594">
        <v>-40689.8482</v>
      </c>
      <c r="K1594">
        <v>106.0485205</v>
      </c>
      <c r="L1594">
        <v>97.5</v>
      </c>
      <c r="N1594" s="1">
        <f t="shared" si="50"/>
        <v>1.5039313368470146</v>
      </c>
      <c r="O1594" s="1">
        <f t="shared" si="51"/>
        <v>519.36980446316102</v>
      </c>
    </row>
    <row r="1595" spans="2:15" x14ac:dyDescent="0.25">
      <c r="B1595" t="s">
        <v>27</v>
      </c>
      <c r="C1595" t="s">
        <v>5</v>
      </c>
      <c r="D1595">
        <v>18582.36</v>
      </c>
      <c r="E1595">
        <v>-14056.3848</v>
      </c>
      <c r="F1595">
        <v>39.153971200000001</v>
      </c>
      <c r="G1595">
        <v>28.5</v>
      </c>
      <c r="H1595" t="s">
        <v>6</v>
      </c>
      <c r="I1595">
        <v>196020.0208</v>
      </c>
      <c r="J1595">
        <v>-34862.042399999998</v>
      </c>
      <c r="K1595">
        <v>107.2648769</v>
      </c>
      <c r="L1595">
        <v>95.5</v>
      </c>
      <c r="N1595" s="1">
        <f t="shared" si="50"/>
        <v>1.3219871442335587</v>
      </c>
      <c r="O1595" s="1">
        <f t="shared" si="51"/>
        <v>474.5970697347808</v>
      </c>
    </row>
    <row r="1596" spans="2:15" x14ac:dyDescent="0.25">
      <c r="B1596" t="s">
        <v>58</v>
      </c>
      <c r="C1596" t="s">
        <v>5</v>
      </c>
      <c r="D1596">
        <v>20166.072800000002</v>
      </c>
      <c r="E1596">
        <v>-12889.921</v>
      </c>
      <c r="F1596">
        <v>39.899824600000002</v>
      </c>
      <c r="G1596">
        <v>27.5</v>
      </c>
      <c r="H1596" t="s">
        <v>6</v>
      </c>
      <c r="I1596">
        <v>189130.8762</v>
      </c>
      <c r="J1596">
        <v>-35734.008600000001</v>
      </c>
      <c r="K1596">
        <v>107.8412307</v>
      </c>
      <c r="L1596">
        <v>94.5</v>
      </c>
      <c r="N1596" s="1">
        <f t="shared" si="50"/>
        <v>1.564483816464042</v>
      </c>
      <c r="O1596" s="1">
        <f t="shared" si="51"/>
        <v>505.41758020660575</v>
      </c>
    </row>
    <row r="1597" spans="2:15" x14ac:dyDescent="0.25">
      <c r="B1597" t="s">
        <v>28</v>
      </c>
      <c r="C1597" t="s">
        <v>5</v>
      </c>
      <c r="D1597">
        <v>18557.170399999999</v>
      </c>
      <c r="E1597">
        <v>-13251.477999999999</v>
      </c>
      <c r="F1597">
        <v>40.115202199999999</v>
      </c>
      <c r="G1597">
        <v>27.5</v>
      </c>
      <c r="H1597" t="s">
        <v>6</v>
      </c>
      <c r="I1597">
        <v>192990.02919999999</v>
      </c>
      <c r="J1597">
        <v>-34149.803599999999</v>
      </c>
      <c r="K1597">
        <v>108.8192056</v>
      </c>
      <c r="L1597">
        <v>92.5</v>
      </c>
      <c r="N1597" s="1">
        <f t="shared" si="50"/>
        <v>1.4003849532859656</v>
      </c>
      <c r="O1597" s="1">
        <f t="shared" si="51"/>
        <v>462.59695532582907</v>
      </c>
    </row>
    <row r="1598" spans="2:15" x14ac:dyDescent="0.25">
      <c r="B1598" t="s">
        <v>59</v>
      </c>
      <c r="C1598" t="s">
        <v>5</v>
      </c>
      <c r="D1598">
        <v>16948.268</v>
      </c>
      <c r="E1598">
        <v>-13613.035</v>
      </c>
      <c r="F1598">
        <v>40.316929700000003</v>
      </c>
      <c r="G1598">
        <v>27.5</v>
      </c>
      <c r="H1598" t="s">
        <v>6</v>
      </c>
      <c r="I1598">
        <v>187871.08799999999</v>
      </c>
      <c r="J1598">
        <v>-35369.387000000002</v>
      </c>
      <c r="K1598">
        <v>109.2859734</v>
      </c>
      <c r="L1598">
        <v>91.5</v>
      </c>
      <c r="N1598" s="1">
        <f t="shared" si="50"/>
        <v>1.2450028961212545</v>
      </c>
      <c r="O1598" s="1">
        <f t="shared" si="51"/>
        <v>420.37595933303419</v>
      </c>
    </row>
    <row r="1599" spans="2:15" x14ac:dyDescent="0.25">
      <c r="B1599" t="s">
        <v>29</v>
      </c>
      <c r="C1599" t="s">
        <v>5</v>
      </c>
      <c r="D1599">
        <v>15339.365599999999</v>
      </c>
      <c r="E1599">
        <v>-13974.592000000001</v>
      </c>
      <c r="F1599">
        <v>40.574477199999997</v>
      </c>
      <c r="G1599">
        <v>27.5</v>
      </c>
      <c r="H1599" t="s">
        <v>6</v>
      </c>
      <c r="I1599">
        <v>178309.9896</v>
      </c>
      <c r="J1599">
        <v>-36588.970399999998</v>
      </c>
      <c r="K1599">
        <v>110.10292080000001</v>
      </c>
      <c r="L1599">
        <v>91.5</v>
      </c>
      <c r="N1599" s="1">
        <f t="shared" si="50"/>
        <v>1.0976610694609188</v>
      </c>
      <c r="O1599" s="1">
        <f t="shared" si="51"/>
        <v>378.05454705895755</v>
      </c>
    </row>
    <row r="1600" spans="2:15" x14ac:dyDescent="0.25">
      <c r="B1600" t="s">
        <v>60</v>
      </c>
      <c r="C1600" t="s">
        <v>5</v>
      </c>
      <c r="D1600">
        <v>13730.4632</v>
      </c>
      <c r="E1600">
        <v>-14336.148999999999</v>
      </c>
      <c r="F1600">
        <v>40.728605999999999</v>
      </c>
      <c r="G1600">
        <v>27.5</v>
      </c>
      <c r="H1600" t="s">
        <v>6</v>
      </c>
      <c r="I1600">
        <v>185680.9284</v>
      </c>
      <c r="J1600">
        <v>-37808.553800000002</v>
      </c>
      <c r="K1600">
        <v>110.4995291</v>
      </c>
      <c r="L1600">
        <v>88.5</v>
      </c>
      <c r="N1600" s="1">
        <f t="shared" si="50"/>
        <v>0.95775115060536831</v>
      </c>
      <c r="O1600" s="1">
        <f t="shared" si="51"/>
        <v>337.12087273500106</v>
      </c>
    </row>
    <row r="1601" spans="2:15" x14ac:dyDescent="0.25">
      <c r="B1601" t="s">
        <v>30</v>
      </c>
      <c r="C1601" t="s">
        <v>5</v>
      </c>
      <c r="D1601">
        <v>12121.560799999999</v>
      </c>
      <c r="E1601">
        <v>-14697.706</v>
      </c>
      <c r="F1601">
        <v>40.869315299999997</v>
      </c>
      <c r="G1601">
        <v>27.5</v>
      </c>
      <c r="H1601" t="s">
        <v>6</v>
      </c>
      <c r="I1601">
        <v>176414.40960000001</v>
      </c>
      <c r="J1601">
        <v>-39028.137199999997</v>
      </c>
      <c r="K1601">
        <v>111.2252513</v>
      </c>
      <c r="L1601">
        <v>88.5</v>
      </c>
      <c r="N1601" s="1">
        <f t="shared" si="50"/>
        <v>0.82472467472134758</v>
      </c>
      <c r="O1601" s="1">
        <f t="shared" si="51"/>
        <v>296.59319494398284</v>
      </c>
    </row>
    <row r="1602" spans="2:15" x14ac:dyDescent="0.25">
      <c r="B1602" t="s">
        <v>61</v>
      </c>
      <c r="C1602" t="s">
        <v>5</v>
      </c>
      <c r="D1602">
        <v>10551.6638</v>
      </c>
      <c r="E1602">
        <v>-15059.263000000001</v>
      </c>
      <c r="F1602">
        <v>41.578390499999998</v>
      </c>
      <c r="G1602">
        <v>27.5</v>
      </c>
      <c r="H1602" t="s">
        <v>6</v>
      </c>
      <c r="I1602">
        <v>196474.85860000001</v>
      </c>
      <c r="J1602">
        <v>-34364.495799999997</v>
      </c>
      <c r="K1602">
        <v>112.88894500000001</v>
      </c>
      <c r="L1602">
        <v>83.5</v>
      </c>
      <c r="N1602" s="1">
        <f t="shared" si="50"/>
        <v>0.70067597597571674</v>
      </c>
      <c r="O1602" s="1">
        <f t="shared" si="51"/>
        <v>253.7775915111481</v>
      </c>
    </row>
    <row r="1603" spans="2:15" x14ac:dyDescent="0.25">
      <c r="B1603" t="s">
        <v>31</v>
      </c>
      <c r="C1603" t="s">
        <v>5</v>
      </c>
      <c r="D1603">
        <v>8998.5920000000006</v>
      </c>
      <c r="E1603">
        <v>-15568.368</v>
      </c>
      <c r="F1603">
        <v>42.053252200000003</v>
      </c>
      <c r="G1603">
        <v>27.5</v>
      </c>
      <c r="H1603" t="s">
        <v>6</v>
      </c>
      <c r="I1603">
        <v>203754.20800000001</v>
      </c>
      <c r="J1603">
        <v>-35999.156000000003</v>
      </c>
      <c r="K1603">
        <v>114.3438337</v>
      </c>
      <c r="L1603">
        <v>80.5</v>
      </c>
      <c r="N1603" s="1">
        <f t="shared" si="50"/>
        <v>0.57800483647354695</v>
      </c>
      <c r="O1603" s="1">
        <f t="shared" si="51"/>
        <v>213.98088207789075</v>
      </c>
    </row>
    <row r="1604" spans="2:15" x14ac:dyDescent="0.25">
      <c r="B1604" t="s">
        <v>62</v>
      </c>
      <c r="C1604" t="s">
        <v>5</v>
      </c>
      <c r="D1604">
        <v>12121.541800000001</v>
      </c>
      <c r="E1604">
        <v>-16119.3408</v>
      </c>
      <c r="F1604">
        <v>43.087555700000003</v>
      </c>
      <c r="G1604">
        <v>26.5</v>
      </c>
      <c r="H1604" t="s">
        <v>6</v>
      </c>
      <c r="I1604">
        <v>195245.96979999999</v>
      </c>
      <c r="J1604">
        <v>-37912.058599999997</v>
      </c>
      <c r="K1604">
        <v>114.8524115</v>
      </c>
      <c r="L1604">
        <v>80.5</v>
      </c>
      <c r="N1604" s="1">
        <f t="shared" si="50"/>
        <v>0.75198743859302242</v>
      </c>
      <c r="O1604" s="1">
        <f t="shared" si="51"/>
        <v>281.32349591601456</v>
      </c>
    </row>
    <row r="1605" spans="2:15" x14ac:dyDescent="0.25">
      <c r="B1605" t="s">
        <v>32</v>
      </c>
      <c r="C1605" t="s">
        <v>5</v>
      </c>
      <c r="D1605">
        <v>10644.355600000001</v>
      </c>
      <c r="E1605">
        <v>-16670.313600000001</v>
      </c>
      <c r="F1605">
        <v>43.263483000000001</v>
      </c>
      <c r="G1605">
        <v>26.5</v>
      </c>
      <c r="H1605" t="s">
        <v>6</v>
      </c>
      <c r="I1605">
        <v>202674.2072</v>
      </c>
      <c r="J1605">
        <v>-39824.961199999998</v>
      </c>
      <c r="K1605">
        <v>115.31145189999999</v>
      </c>
      <c r="L1605">
        <v>78.5</v>
      </c>
      <c r="N1605" s="1">
        <f t="shared" si="50"/>
        <v>0.63852161725379897</v>
      </c>
      <c r="O1605" s="1">
        <f t="shared" si="51"/>
        <v>246.03556768649443</v>
      </c>
    </row>
    <row r="1606" spans="2:15" x14ac:dyDescent="0.25">
      <c r="B1606" t="s">
        <v>63</v>
      </c>
      <c r="C1606" t="s">
        <v>5</v>
      </c>
      <c r="D1606">
        <v>9167.1694000000007</v>
      </c>
      <c r="E1606">
        <v>-17221.286400000001</v>
      </c>
      <c r="F1606">
        <v>43.437249299999998</v>
      </c>
      <c r="G1606">
        <v>26.5</v>
      </c>
      <c r="H1606" t="s">
        <v>6</v>
      </c>
      <c r="I1606">
        <v>194421.49280000001</v>
      </c>
      <c r="J1606">
        <v>-41737.863799999999</v>
      </c>
      <c r="K1606">
        <v>115.9932507</v>
      </c>
      <c r="L1606">
        <v>78.5</v>
      </c>
      <c r="N1606" s="1">
        <f t="shared" si="50"/>
        <v>0.53231618051483076</v>
      </c>
      <c r="O1606" s="1">
        <f t="shared" si="51"/>
        <v>211.04396681951039</v>
      </c>
    </row>
    <row r="1607" spans="2:15" x14ac:dyDescent="0.25">
      <c r="B1607" t="s">
        <v>33</v>
      </c>
      <c r="C1607" t="s">
        <v>5</v>
      </c>
      <c r="D1607">
        <v>11353.149600000001</v>
      </c>
      <c r="E1607">
        <v>-17772.2592</v>
      </c>
      <c r="F1607">
        <v>43.8369821</v>
      </c>
      <c r="G1607">
        <v>25.5</v>
      </c>
      <c r="H1607" t="s">
        <v>6</v>
      </c>
      <c r="I1607">
        <v>199395.04240000001</v>
      </c>
      <c r="J1607">
        <v>-38168.876799999998</v>
      </c>
      <c r="K1607">
        <v>116.90221270000001</v>
      </c>
      <c r="L1607">
        <v>77.5</v>
      </c>
      <c r="N1607" s="1">
        <f t="shared" si="50"/>
        <v>0.63881296532069487</v>
      </c>
      <c r="O1607" s="1">
        <f t="shared" si="51"/>
        <v>258.98565677038249</v>
      </c>
    </row>
    <row r="1608" spans="2:15" x14ac:dyDescent="0.25">
      <c r="B1608" t="s">
        <v>64</v>
      </c>
      <c r="C1608" t="s">
        <v>5</v>
      </c>
      <c r="D1608">
        <v>9932.4660000000003</v>
      </c>
      <c r="E1608">
        <v>-18323.232</v>
      </c>
      <c r="F1608">
        <v>44.117961899999997</v>
      </c>
      <c r="G1608">
        <v>25.5</v>
      </c>
      <c r="H1608" t="s">
        <v>6</v>
      </c>
      <c r="I1608">
        <v>195037.62</v>
      </c>
      <c r="J1608">
        <v>-38929.752999999997</v>
      </c>
      <c r="K1608">
        <v>117.13022839999999</v>
      </c>
      <c r="L1608">
        <v>76.5</v>
      </c>
      <c r="N1608" s="1">
        <f t="shared" si="50"/>
        <v>0.54206954318976042</v>
      </c>
      <c r="O1608" s="1">
        <f t="shared" si="51"/>
        <v>225.13428935165749</v>
      </c>
    </row>
    <row r="1609" spans="2:15" x14ac:dyDescent="0.25">
      <c r="B1609" t="s">
        <v>34</v>
      </c>
      <c r="C1609" t="s">
        <v>5</v>
      </c>
      <c r="D1609">
        <v>12856.214</v>
      </c>
      <c r="E1609">
        <v>-18874.2048</v>
      </c>
      <c r="F1609">
        <v>44.649766700000001</v>
      </c>
      <c r="G1609">
        <v>24.5</v>
      </c>
      <c r="H1609" t="s">
        <v>6</v>
      </c>
      <c r="I1609">
        <v>187046.86799999999</v>
      </c>
      <c r="J1609">
        <v>-39690.629200000003</v>
      </c>
      <c r="K1609">
        <v>117.33499810000001</v>
      </c>
      <c r="L1609">
        <v>76.5</v>
      </c>
      <c r="N1609" s="1">
        <f t="shared" si="50"/>
        <v>0.68115261735424215</v>
      </c>
      <c r="O1609" s="1">
        <f t="shared" si="51"/>
        <v>287.93462878272999</v>
      </c>
    </row>
    <row r="1610" spans="2:15" x14ac:dyDescent="0.25">
      <c r="B1610" t="s">
        <v>65</v>
      </c>
      <c r="C1610" t="s">
        <v>5</v>
      </c>
      <c r="D1610">
        <v>11500.643</v>
      </c>
      <c r="E1610">
        <v>-19425.177599999999</v>
      </c>
      <c r="F1610">
        <v>44.819995400000003</v>
      </c>
      <c r="G1610">
        <v>24.5</v>
      </c>
      <c r="H1610" t="s">
        <v>6</v>
      </c>
      <c r="I1610">
        <v>195006.72459999999</v>
      </c>
      <c r="J1610">
        <v>-40451.505400000002</v>
      </c>
      <c r="K1610">
        <v>118.7031037</v>
      </c>
      <c r="L1610">
        <v>74.5</v>
      </c>
      <c r="N1610" s="1">
        <f t="shared" si="50"/>
        <v>0.59204828068084181</v>
      </c>
      <c r="O1610" s="1">
        <f t="shared" si="51"/>
        <v>256.59625569707219</v>
      </c>
    </row>
    <row r="1611" spans="2:15" x14ac:dyDescent="0.25">
      <c r="B1611" t="s">
        <v>35</v>
      </c>
      <c r="C1611" t="s">
        <v>5</v>
      </c>
      <c r="D1611">
        <v>14919.6088</v>
      </c>
      <c r="E1611">
        <v>-19976.439200000001</v>
      </c>
      <c r="F1611">
        <v>45.4080899</v>
      </c>
      <c r="G1611">
        <v>23.5</v>
      </c>
      <c r="H1611" t="s">
        <v>6</v>
      </c>
      <c r="I1611">
        <v>187252.6384</v>
      </c>
      <c r="J1611">
        <v>-41212.381600000001</v>
      </c>
      <c r="K1611">
        <v>119.1782087</v>
      </c>
      <c r="L1611">
        <v>74.5</v>
      </c>
      <c r="N1611" s="1">
        <f t="shared" si="50"/>
        <v>0.74686027127397159</v>
      </c>
      <c r="O1611" s="1">
        <f t="shared" si="51"/>
        <v>328.56719656908535</v>
      </c>
    </row>
    <row r="1612" spans="2:15" x14ac:dyDescent="0.25">
      <c r="B1612" t="s">
        <v>66</v>
      </c>
      <c r="C1612" t="s">
        <v>5</v>
      </c>
      <c r="D1612">
        <v>21729.518</v>
      </c>
      <c r="E1612">
        <v>-20527.123200000002</v>
      </c>
      <c r="F1612">
        <v>46.075613599999997</v>
      </c>
      <c r="G1612">
        <v>21.5</v>
      </c>
      <c r="H1612" t="s">
        <v>6</v>
      </c>
      <c r="I1612">
        <v>188581.5686</v>
      </c>
      <c r="J1612">
        <v>-41973.257799999999</v>
      </c>
      <c r="K1612">
        <v>119.7245356</v>
      </c>
      <c r="L1612">
        <v>72.5</v>
      </c>
      <c r="N1612" s="1">
        <f t="shared" si="50"/>
        <v>1.0585759040994112</v>
      </c>
      <c r="O1612" s="1">
        <f t="shared" si="51"/>
        <v>471.60561308292597</v>
      </c>
    </row>
    <row r="1613" spans="2:15" x14ac:dyDescent="0.25">
      <c r="B1613" t="s">
        <v>36</v>
      </c>
      <c r="C1613" t="s">
        <v>5</v>
      </c>
      <c r="D1613">
        <v>20559.439999999999</v>
      </c>
      <c r="E1613">
        <v>-21078.096000000001</v>
      </c>
      <c r="F1613">
        <v>46.152774600000001</v>
      </c>
      <c r="G1613">
        <v>21.5</v>
      </c>
      <c r="H1613" t="s">
        <v>6</v>
      </c>
      <c r="I1613">
        <v>180957.758</v>
      </c>
      <c r="J1613">
        <v>-42970.775999999998</v>
      </c>
      <c r="K1613">
        <v>120.70778319999999</v>
      </c>
      <c r="L1613">
        <v>72.5</v>
      </c>
      <c r="N1613" s="1">
        <f t="shared" si="50"/>
        <v>0.97539360291365962</v>
      </c>
      <c r="O1613" s="1">
        <f t="shared" si="51"/>
        <v>445.46487569135223</v>
      </c>
    </row>
    <row r="1614" spans="2:15" x14ac:dyDescent="0.25">
      <c r="B1614" t="s">
        <v>0</v>
      </c>
      <c r="C1614" t="s">
        <v>1</v>
      </c>
      <c r="D1614" t="s">
        <v>2</v>
      </c>
      <c r="E1614" t="s">
        <v>3</v>
      </c>
      <c r="F1614">
        <v>10600</v>
      </c>
    </row>
    <row r="1615" spans="2:15" x14ac:dyDescent="0.25">
      <c r="B1615" t="s">
        <v>9</v>
      </c>
      <c r="C1615" t="s">
        <v>5</v>
      </c>
      <c r="D1615">
        <v>18332.86</v>
      </c>
      <c r="E1615">
        <v>-6037.1139999999996</v>
      </c>
      <c r="F1615">
        <v>20.106600499999999</v>
      </c>
      <c r="G1615">
        <v>133</v>
      </c>
      <c r="H1615" t="s">
        <v>6</v>
      </c>
      <c r="I1615">
        <v>176665.098</v>
      </c>
      <c r="J1615">
        <v>-16481.817999999999</v>
      </c>
      <c r="K1615">
        <v>58.691747280000001</v>
      </c>
      <c r="L1615">
        <v>507</v>
      </c>
      <c r="N1615" s="1">
        <f>-D1615/E1615</f>
        <v>3.0366926978685513</v>
      </c>
      <c r="O1615" s="1">
        <f>D1615/F1615</f>
        <v>911.78317289389634</v>
      </c>
    </row>
    <row r="1616" spans="2:15" x14ac:dyDescent="0.25">
      <c r="B1616" t="s">
        <v>37</v>
      </c>
      <c r="C1616" t="s">
        <v>5</v>
      </c>
      <c r="D1616">
        <v>15810.704599999999</v>
      </c>
      <c r="E1616">
        <v>-5891.1055999999999</v>
      </c>
      <c r="F1616">
        <v>20.729605400000001</v>
      </c>
      <c r="G1616">
        <v>125</v>
      </c>
      <c r="H1616" t="s">
        <v>6</v>
      </c>
      <c r="I1616">
        <v>185413.21859999999</v>
      </c>
      <c r="J1616">
        <v>-15763.095600000001</v>
      </c>
      <c r="K1616">
        <v>60.395643319999998</v>
      </c>
      <c r="L1616">
        <v>459</v>
      </c>
      <c r="N1616" s="1">
        <f t="shared" ref="N1616:N1675" si="52">-D1616/E1616</f>
        <v>2.6838263771744306</v>
      </c>
      <c r="O1616" s="1">
        <f t="shared" ref="O1616:O1675" si="53">D1616/F1616</f>
        <v>762.71131528630053</v>
      </c>
    </row>
    <row r="1617" spans="2:15" x14ac:dyDescent="0.25">
      <c r="B1617" t="s">
        <v>10</v>
      </c>
      <c r="C1617" t="s">
        <v>5</v>
      </c>
      <c r="D1617">
        <v>16463.1672</v>
      </c>
      <c r="E1617">
        <v>-6504.7888000000003</v>
      </c>
      <c r="F1617">
        <v>21.394837899999999</v>
      </c>
      <c r="G1617">
        <v>114</v>
      </c>
      <c r="H1617" t="s">
        <v>6</v>
      </c>
      <c r="I1617">
        <v>174030.1488</v>
      </c>
      <c r="J1617">
        <v>-16687.223999999998</v>
      </c>
      <c r="K1617">
        <v>61.427134070000001</v>
      </c>
      <c r="L1617">
        <v>429</v>
      </c>
      <c r="N1617" s="1">
        <f t="shared" si="52"/>
        <v>2.5309303201358357</v>
      </c>
      <c r="O1617" s="1">
        <f t="shared" si="53"/>
        <v>769.49249519670354</v>
      </c>
    </row>
    <row r="1618" spans="2:15" x14ac:dyDescent="0.25">
      <c r="B1618" t="s">
        <v>38</v>
      </c>
      <c r="C1618" t="s">
        <v>5</v>
      </c>
      <c r="D1618">
        <v>16910.3256</v>
      </c>
      <c r="E1618">
        <v>-8566.8711999999996</v>
      </c>
      <c r="F1618">
        <v>22.105652800000001</v>
      </c>
      <c r="G1618">
        <v>105</v>
      </c>
      <c r="H1618" t="s">
        <v>6</v>
      </c>
      <c r="I1618">
        <v>164334.6122</v>
      </c>
      <c r="J1618">
        <v>-18464.790199999999</v>
      </c>
      <c r="K1618">
        <v>62.71510292</v>
      </c>
      <c r="L1618">
        <v>404</v>
      </c>
      <c r="N1618" s="1">
        <f t="shared" si="52"/>
        <v>1.973920840551449</v>
      </c>
      <c r="O1618" s="1">
        <f t="shared" si="53"/>
        <v>764.97743599772809</v>
      </c>
    </row>
    <row r="1619" spans="2:15" x14ac:dyDescent="0.25">
      <c r="B1619" t="s">
        <v>4</v>
      </c>
      <c r="C1619" t="s">
        <v>5</v>
      </c>
      <c r="D1619">
        <v>16828.607599999999</v>
      </c>
      <c r="E1619">
        <v>-9760.6352000000006</v>
      </c>
      <c r="F1619">
        <v>22.749156800000002</v>
      </c>
      <c r="G1619">
        <v>98</v>
      </c>
      <c r="H1619" t="s">
        <v>6</v>
      </c>
      <c r="I1619">
        <v>164021.1636</v>
      </c>
      <c r="J1619">
        <v>-14617.104799999999</v>
      </c>
      <c r="K1619">
        <v>64.358231180000004</v>
      </c>
      <c r="L1619">
        <v>378</v>
      </c>
      <c r="N1619" s="1">
        <f t="shared" si="52"/>
        <v>1.7241303721708601</v>
      </c>
      <c r="O1619" s="1">
        <f t="shared" si="53"/>
        <v>739.74643315131561</v>
      </c>
    </row>
    <row r="1620" spans="2:15" x14ac:dyDescent="0.25">
      <c r="B1620" t="s">
        <v>39</v>
      </c>
      <c r="C1620" t="s">
        <v>5</v>
      </c>
      <c r="D1620">
        <v>15939.654</v>
      </c>
      <c r="E1620">
        <v>-11764.052</v>
      </c>
      <c r="F1620">
        <v>23.573717599999998</v>
      </c>
      <c r="G1620">
        <v>93</v>
      </c>
      <c r="H1620" t="s">
        <v>6</v>
      </c>
      <c r="I1620">
        <v>161867.56299999999</v>
      </c>
      <c r="J1620">
        <v>-16614.398000000001</v>
      </c>
      <c r="K1620">
        <v>65.757622400000002</v>
      </c>
      <c r="L1620">
        <v>355</v>
      </c>
      <c r="N1620" s="1">
        <f t="shared" si="52"/>
        <v>1.3549458978930049</v>
      </c>
      <c r="O1620" s="1">
        <f t="shared" si="53"/>
        <v>676.16208314975324</v>
      </c>
    </row>
    <row r="1621" spans="2:15" x14ac:dyDescent="0.25">
      <c r="B1621" t="s">
        <v>7</v>
      </c>
      <c r="C1621" t="s">
        <v>5</v>
      </c>
      <c r="D1621">
        <v>19772.222399999999</v>
      </c>
      <c r="E1621">
        <v>-9887.0303999999996</v>
      </c>
      <c r="F1621">
        <v>24.373643699999999</v>
      </c>
      <c r="G1621">
        <v>84</v>
      </c>
      <c r="H1621" t="s">
        <v>6</v>
      </c>
      <c r="I1621">
        <v>164787.14240000001</v>
      </c>
      <c r="J1621">
        <v>-18611.691200000001</v>
      </c>
      <c r="K1621">
        <v>67.093163340000004</v>
      </c>
      <c r="L1621">
        <v>332</v>
      </c>
      <c r="N1621" s="1">
        <f t="shared" si="52"/>
        <v>1.9998140594368963</v>
      </c>
      <c r="O1621" s="1">
        <f t="shared" si="53"/>
        <v>811.21323686207813</v>
      </c>
    </row>
    <row r="1622" spans="2:15" x14ac:dyDescent="0.25">
      <c r="B1622" t="s">
        <v>40</v>
      </c>
      <c r="C1622" t="s">
        <v>5</v>
      </c>
      <c r="D1622">
        <v>21165.244200000001</v>
      </c>
      <c r="E1622">
        <v>-7182.8746000000001</v>
      </c>
      <c r="F1622">
        <v>24.886437300000001</v>
      </c>
      <c r="G1622">
        <v>78</v>
      </c>
      <c r="H1622" t="s">
        <v>6</v>
      </c>
      <c r="I1622">
        <v>164934.6526</v>
      </c>
      <c r="J1622">
        <v>-20608.984400000001</v>
      </c>
      <c r="K1622">
        <v>68.574906279999993</v>
      </c>
      <c r="L1622">
        <v>310</v>
      </c>
      <c r="N1622" s="1">
        <f t="shared" si="52"/>
        <v>2.9466258815098905</v>
      </c>
      <c r="O1622" s="1">
        <f t="shared" si="53"/>
        <v>850.47304862717328</v>
      </c>
    </row>
    <row r="1623" spans="2:15" x14ac:dyDescent="0.25">
      <c r="B1623" t="s">
        <v>8</v>
      </c>
      <c r="C1623" t="s">
        <v>5</v>
      </c>
      <c r="D1623">
        <v>22915.937999999998</v>
      </c>
      <c r="E1623">
        <v>-7959.4084000000003</v>
      </c>
      <c r="F1623">
        <v>25.416541299999999</v>
      </c>
      <c r="G1623">
        <v>72</v>
      </c>
      <c r="H1623" t="s">
        <v>6</v>
      </c>
      <c r="I1623">
        <v>178209.65960000001</v>
      </c>
      <c r="J1623">
        <v>-20705.187600000001</v>
      </c>
      <c r="K1623">
        <v>70.180023210000002</v>
      </c>
      <c r="L1623">
        <v>287</v>
      </c>
      <c r="N1623" s="1">
        <f t="shared" si="52"/>
        <v>2.8791006628080544</v>
      </c>
      <c r="O1623" s="1">
        <f t="shared" si="53"/>
        <v>901.61512258947675</v>
      </c>
    </row>
    <row r="1624" spans="2:15" x14ac:dyDescent="0.25">
      <c r="B1624" t="s">
        <v>41</v>
      </c>
      <c r="C1624" t="s">
        <v>5</v>
      </c>
      <c r="D1624">
        <v>25384.827600000001</v>
      </c>
      <c r="E1624">
        <v>-7523.2446</v>
      </c>
      <c r="F1624">
        <v>25.892690099999999</v>
      </c>
      <c r="G1624">
        <v>66</v>
      </c>
      <c r="H1624" t="s">
        <v>6</v>
      </c>
      <c r="I1624">
        <v>184166.09179999999</v>
      </c>
      <c r="J1624">
        <v>-16552.796999999999</v>
      </c>
      <c r="K1624">
        <v>71.768779080000002</v>
      </c>
      <c r="L1624">
        <v>272</v>
      </c>
      <c r="N1624" s="1">
        <f t="shared" si="52"/>
        <v>3.3741861324035645</v>
      </c>
      <c r="O1624" s="1">
        <f t="shared" si="53"/>
        <v>980.38587346318263</v>
      </c>
    </row>
    <row r="1625" spans="2:15" x14ac:dyDescent="0.25">
      <c r="B1625" t="s">
        <v>11</v>
      </c>
      <c r="C1625" t="s">
        <v>5</v>
      </c>
      <c r="D1625">
        <v>21368.207999999999</v>
      </c>
      <c r="E1625">
        <v>-8357.268</v>
      </c>
      <c r="F1625">
        <v>26.393674499999999</v>
      </c>
      <c r="G1625">
        <v>66</v>
      </c>
      <c r="H1625" t="s">
        <v>6</v>
      </c>
      <c r="I1625">
        <v>182144.28</v>
      </c>
      <c r="J1625">
        <v>-16644.488000000001</v>
      </c>
      <c r="K1625">
        <v>72.984239610000003</v>
      </c>
      <c r="L1625">
        <v>261</v>
      </c>
      <c r="N1625" s="1">
        <f t="shared" si="52"/>
        <v>2.5568413026840826</v>
      </c>
      <c r="O1625" s="1">
        <f t="shared" si="53"/>
        <v>809.59579917529095</v>
      </c>
    </row>
    <row r="1626" spans="2:15" x14ac:dyDescent="0.25">
      <c r="B1626" t="s">
        <v>42</v>
      </c>
      <c r="C1626" t="s">
        <v>5</v>
      </c>
      <c r="D1626">
        <v>25331.3158</v>
      </c>
      <c r="E1626">
        <v>-9191.2914000000001</v>
      </c>
      <c r="F1626">
        <v>27.198600200000001</v>
      </c>
      <c r="G1626">
        <v>59.5</v>
      </c>
      <c r="H1626" t="s">
        <v>6</v>
      </c>
      <c r="I1626">
        <v>180337.84099999999</v>
      </c>
      <c r="J1626">
        <v>-17988.412400000001</v>
      </c>
      <c r="K1626">
        <v>74.08557648</v>
      </c>
      <c r="L1626">
        <v>249.5</v>
      </c>
      <c r="N1626" s="1">
        <f t="shared" si="52"/>
        <v>2.7560126969753131</v>
      </c>
      <c r="O1626" s="1">
        <f t="shared" si="53"/>
        <v>931.34630509403928</v>
      </c>
    </row>
    <row r="1627" spans="2:15" x14ac:dyDescent="0.25">
      <c r="B1627" t="s">
        <v>12</v>
      </c>
      <c r="C1627" t="s">
        <v>5</v>
      </c>
      <c r="D1627">
        <v>23257.4208</v>
      </c>
      <c r="E1627">
        <v>-10025.3148</v>
      </c>
      <c r="F1627">
        <v>27.809910299999999</v>
      </c>
      <c r="G1627">
        <v>58.5</v>
      </c>
      <c r="H1627" t="s">
        <v>6</v>
      </c>
      <c r="I1627">
        <v>182012.0416</v>
      </c>
      <c r="J1627">
        <v>-19332.336800000001</v>
      </c>
      <c r="K1627">
        <v>75.324107760000004</v>
      </c>
      <c r="L1627">
        <v>236.5</v>
      </c>
      <c r="N1627" s="1">
        <f t="shared" si="52"/>
        <v>2.3198693770693364</v>
      </c>
      <c r="O1627" s="1">
        <f t="shared" si="53"/>
        <v>836.29974167877845</v>
      </c>
    </row>
    <row r="1628" spans="2:15" x14ac:dyDescent="0.25">
      <c r="B1628" t="s">
        <v>43</v>
      </c>
      <c r="C1628" t="s">
        <v>5</v>
      </c>
      <c r="D1628">
        <v>21107.7536</v>
      </c>
      <c r="E1628">
        <v>-10859.3382</v>
      </c>
      <c r="F1628">
        <v>28.0192929</v>
      </c>
      <c r="G1628">
        <v>57.5</v>
      </c>
      <c r="H1628" t="s">
        <v>6</v>
      </c>
      <c r="I1628">
        <v>184835.50719999999</v>
      </c>
      <c r="J1628">
        <v>-17729.1234</v>
      </c>
      <c r="K1628">
        <v>76.549444230000006</v>
      </c>
      <c r="L1628">
        <v>224.5</v>
      </c>
      <c r="N1628" s="1">
        <f t="shared" si="52"/>
        <v>1.9437421702180708</v>
      </c>
      <c r="O1628" s="1">
        <f t="shared" si="53"/>
        <v>753.32927477266924</v>
      </c>
    </row>
    <row r="1629" spans="2:15" x14ac:dyDescent="0.25">
      <c r="B1629" t="s">
        <v>13</v>
      </c>
      <c r="C1629" t="s">
        <v>5</v>
      </c>
      <c r="D1629">
        <v>19320.479200000002</v>
      </c>
      <c r="E1629">
        <v>-11693.3616</v>
      </c>
      <c r="F1629">
        <v>28.138427700000001</v>
      </c>
      <c r="G1629">
        <v>56.5</v>
      </c>
      <c r="H1629" t="s">
        <v>6</v>
      </c>
      <c r="I1629">
        <v>185823.33360000001</v>
      </c>
      <c r="J1629">
        <v>-18887.0592</v>
      </c>
      <c r="K1629">
        <v>78.658158880000002</v>
      </c>
      <c r="L1629">
        <v>214.5</v>
      </c>
      <c r="N1629" s="1">
        <f t="shared" si="52"/>
        <v>1.6522604757215411</v>
      </c>
      <c r="O1629" s="1">
        <f t="shared" si="53"/>
        <v>686.62255780553085</v>
      </c>
    </row>
    <row r="1630" spans="2:15" x14ac:dyDescent="0.25">
      <c r="B1630" t="s">
        <v>44</v>
      </c>
      <c r="C1630" t="s">
        <v>5</v>
      </c>
      <c r="D1630">
        <v>17422.875</v>
      </c>
      <c r="E1630">
        <v>-12527.385</v>
      </c>
      <c r="F1630">
        <v>28.451138199999999</v>
      </c>
      <c r="G1630">
        <v>55.5</v>
      </c>
      <c r="H1630" t="s">
        <v>6</v>
      </c>
      <c r="I1630">
        <v>178141.64</v>
      </c>
      <c r="J1630">
        <v>-20044.994999999999</v>
      </c>
      <c r="K1630">
        <v>79.945297400000001</v>
      </c>
      <c r="L1630">
        <v>207.5</v>
      </c>
      <c r="N1630" s="1">
        <f t="shared" si="52"/>
        <v>1.3907830724448877</v>
      </c>
      <c r="O1630" s="1">
        <f t="shared" si="53"/>
        <v>612.37883973302689</v>
      </c>
    </row>
    <row r="1631" spans="2:15" x14ac:dyDescent="0.25">
      <c r="B1631" t="s">
        <v>14</v>
      </c>
      <c r="C1631" t="s">
        <v>5</v>
      </c>
      <c r="D1631">
        <v>18628.259999999998</v>
      </c>
      <c r="E1631">
        <v>-11723.5828</v>
      </c>
      <c r="F1631">
        <v>28.926233400000001</v>
      </c>
      <c r="G1631">
        <v>52.5</v>
      </c>
      <c r="H1631" t="s">
        <v>6</v>
      </c>
      <c r="I1631">
        <v>184071.74280000001</v>
      </c>
      <c r="J1631">
        <v>-21202.930799999998</v>
      </c>
      <c r="K1631">
        <v>83.068791540000007</v>
      </c>
      <c r="L1631">
        <v>196.5</v>
      </c>
      <c r="N1631" s="1">
        <f t="shared" si="52"/>
        <v>1.5889562361431011</v>
      </c>
      <c r="O1631" s="1">
        <f t="shared" si="53"/>
        <v>643.99189975422098</v>
      </c>
    </row>
    <row r="1632" spans="2:15" x14ac:dyDescent="0.25">
      <c r="B1632" t="s">
        <v>45</v>
      </c>
      <c r="C1632" t="s">
        <v>5</v>
      </c>
      <c r="D1632">
        <v>17155.998200000002</v>
      </c>
      <c r="E1632">
        <v>-12496.420599999999</v>
      </c>
      <c r="F1632">
        <v>29.321526200000001</v>
      </c>
      <c r="G1632">
        <v>51.5</v>
      </c>
      <c r="H1632" t="s">
        <v>6</v>
      </c>
      <c r="I1632">
        <v>184495.34760000001</v>
      </c>
      <c r="J1632">
        <v>-22907.650600000001</v>
      </c>
      <c r="K1632">
        <v>84.158220529999994</v>
      </c>
      <c r="L1632">
        <v>187.5</v>
      </c>
      <c r="N1632" s="1">
        <f t="shared" si="52"/>
        <v>1.3728729809238338</v>
      </c>
      <c r="O1632" s="1">
        <f t="shared" si="53"/>
        <v>585.09908669078766</v>
      </c>
    </row>
    <row r="1633" spans="2:15" x14ac:dyDescent="0.25">
      <c r="B1633" t="s">
        <v>15</v>
      </c>
      <c r="C1633" t="s">
        <v>5</v>
      </c>
      <c r="D1633">
        <v>16136.605600000001</v>
      </c>
      <c r="E1633">
        <v>-13269.258400000001</v>
      </c>
      <c r="F1633">
        <v>29.847117300000001</v>
      </c>
      <c r="G1633">
        <v>50.5</v>
      </c>
      <c r="H1633" t="s">
        <v>6</v>
      </c>
      <c r="I1633">
        <v>173858.9712</v>
      </c>
      <c r="J1633">
        <v>-24923.4784</v>
      </c>
      <c r="K1633">
        <v>84.907412559999997</v>
      </c>
      <c r="L1633">
        <v>184.5</v>
      </c>
      <c r="N1633" s="1">
        <f t="shared" si="52"/>
        <v>1.2160894839458398</v>
      </c>
      <c r="O1633" s="1">
        <f t="shared" si="53"/>
        <v>540.64201369289356</v>
      </c>
    </row>
    <row r="1634" spans="2:15" x14ac:dyDescent="0.25">
      <c r="B1634" t="s">
        <v>46</v>
      </c>
      <c r="C1634" t="s">
        <v>5</v>
      </c>
      <c r="D1634">
        <v>16737.482599999999</v>
      </c>
      <c r="E1634">
        <v>-14184.6648</v>
      </c>
      <c r="F1634">
        <v>30.255276299999998</v>
      </c>
      <c r="G1634">
        <v>48.5</v>
      </c>
      <c r="H1634" t="s">
        <v>6</v>
      </c>
      <c r="I1634">
        <v>169943.37160000001</v>
      </c>
      <c r="J1634">
        <v>-26939.306199999999</v>
      </c>
      <c r="K1634">
        <v>85.898510189999996</v>
      </c>
      <c r="L1634">
        <v>179.5</v>
      </c>
      <c r="N1634" s="1">
        <f t="shared" si="52"/>
        <v>1.1799702591491621</v>
      </c>
      <c r="O1634" s="1">
        <f t="shared" si="53"/>
        <v>553.20871751549669</v>
      </c>
    </row>
    <row r="1635" spans="2:15" x14ac:dyDescent="0.25">
      <c r="B1635" t="s">
        <v>16</v>
      </c>
      <c r="C1635" t="s">
        <v>5</v>
      </c>
      <c r="D1635">
        <v>20165.306</v>
      </c>
      <c r="E1635">
        <v>-10806.425999999999</v>
      </c>
      <c r="F1635">
        <v>30.627952100000002</v>
      </c>
      <c r="G1635">
        <v>45.5</v>
      </c>
      <c r="H1635" t="s">
        <v>6</v>
      </c>
      <c r="I1635">
        <v>160644.12400000001</v>
      </c>
      <c r="J1635">
        <v>-28955.133999999998</v>
      </c>
      <c r="K1635">
        <v>87.007739630000003</v>
      </c>
      <c r="L1635">
        <v>176.5</v>
      </c>
      <c r="N1635" s="1">
        <f t="shared" si="52"/>
        <v>1.8660476646025246</v>
      </c>
      <c r="O1635" s="1">
        <f t="shared" si="53"/>
        <v>658.39550532665226</v>
      </c>
    </row>
    <row r="1636" spans="2:15" x14ac:dyDescent="0.25">
      <c r="B1636" t="s">
        <v>47</v>
      </c>
      <c r="C1636" t="s">
        <v>5</v>
      </c>
      <c r="D1636">
        <v>17456.646199999999</v>
      </c>
      <c r="E1636">
        <v>-12008.680200000001</v>
      </c>
      <c r="F1636">
        <v>30.8446815</v>
      </c>
      <c r="G1636">
        <v>45.5</v>
      </c>
      <c r="H1636" t="s">
        <v>6</v>
      </c>
      <c r="I1636">
        <v>173523.1648</v>
      </c>
      <c r="J1636">
        <v>-30970.961800000001</v>
      </c>
      <c r="K1636">
        <v>88.365909869999996</v>
      </c>
      <c r="L1636">
        <v>167.5</v>
      </c>
      <c r="N1636" s="1">
        <f t="shared" si="52"/>
        <v>1.4536690051917611</v>
      </c>
      <c r="O1636" s="1">
        <f t="shared" si="53"/>
        <v>565.95320006789495</v>
      </c>
    </row>
    <row r="1637" spans="2:15" x14ac:dyDescent="0.25">
      <c r="B1637" t="s">
        <v>17</v>
      </c>
      <c r="C1637" t="s">
        <v>5</v>
      </c>
      <c r="D1637">
        <v>16986.1096</v>
      </c>
      <c r="E1637">
        <v>-12512.288</v>
      </c>
      <c r="F1637">
        <v>31.092352300000002</v>
      </c>
      <c r="G1637">
        <v>44.5</v>
      </c>
      <c r="H1637" t="s">
        <v>6</v>
      </c>
      <c r="I1637">
        <v>172673.3928</v>
      </c>
      <c r="J1637">
        <v>-32986.789599999996</v>
      </c>
      <c r="K1637">
        <v>89.10997021</v>
      </c>
      <c r="L1637">
        <v>160.5</v>
      </c>
      <c r="N1637" s="1">
        <f t="shared" si="52"/>
        <v>1.3575542378819925</v>
      </c>
      <c r="O1637" s="1">
        <f t="shared" si="53"/>
        <v>546.31149924285398</v>
      </c>
    </row>
    <row r="1638" spans="2:15" x14ac:dyDescent="0.25">
      <c r="B1638" t="s">
        <v>48</v>
      </c>
      <c r="C1638" t="s">
        <v>5</v>
      </c>
      <c r="D1638">
        <v>22930.308400000002</v>
      </c>
      <c r="E1638">
        <v>-9300.7376000000004</v>
      </c>
      <c r="F1638">
        <v>31.799272999999999</v>
      </c>
      <c r="G1638">
        <v>41.5</v>
      </c>
      <c r="H1638" t="s">
        <v>6</v>
      </c>
      <c r="I1638">
        <v>182113.7616</v>
      </c>
      <c r="J1638">
        <v>-29308.481400000001</v>
      </c>
      <c r="K1638">
        <v>90.789742709999999</v>
      </c>
      <c r="L1638">
        <v>154.5</v>
      </c>
      <c r="N1638" s="1">
        <f t="shared" si="52"/>
        <v>2.4654290214573948</v>
      </c>
      <c r="O1638" s="1">
        <f t="shared" si="53"/>
        <v>721.09536592235941</v>
      </c>
    </row>
    <row r="1639" spans="2:15" x14ac:dyDescent="0.25">
      <c r="B1639" t="s">
        <v>18</v>
      </c>
      <c r="C1639" t="s">
        <v>5</v>
      </c>
      <c r="D1639">
        <v>22832.643599999999</v>
      </c>
      <c r="E1639">
        <v>-9776.2448000000004</v>
      </c>
      <c r="F1639">
        <v>32.229571399999998</v>
      </c>
      <c r="G1639">
        <v>40.5</v>
      </c>
      <c r="H1639" t="s">
        <v>6</v>
      </c>
      <c r="I1639">
        <v>183055.67199999999</v>
      </c>
      <c r="J1639">
        <v>-30466.4172</v>
      </c>
      <c r="K1639">
        <v>91.613106950000002</v>
      </c>
      <c r="L1639">
        <v>149.5</v>
      </c>
      <c r="N1639" s="1">
        <f t="shared" si="52"/>
        <v>2.3355228993447463</v>
      </c>
      <c r="O1639" s="1">
        <f t="shared" si="53"/>
        <v>708.43770513187781</v>
      </c>
    </row>
    <row r="1640" spans="2:15" x14ac:dyDescent="0.25">
      <c r="B1640" t="s">
        <v>49</v>
      </c>
      <c r="C1640" t="s">
        <v>5</v>
      </c>
      <c r="D1640">
        <v>22662.154999999999</v>
      </c>
      <c r="E1640">
        <v>-9409.5339999999997</v>
      </c>
      <c r="F1640">
        <v>32.768025600000001</v>
      </c>
      <c r="G1640">
        <v>39.5</v>
      </c>
      <c r="H1640" t="s">
        <v>6</v>
      </c>
      <c r="I1640">
        <v>174839.06899999999</v>
      </c>
      <c r="J1640">
        <v>-31662.116000000002</v>
      </c>
      <c r="K1640">
        <v>92.229313989999994</v>
      </c>
      <c r="L1640">
        <v>147.5</v>
      </c>
      <c r="N1640" s="1">
        <f t="shared" si="52"/>
        <v>2.4084247955318507</v>
      </c>
      <c r="O1640" s="1">
        <f t="shared" si="53"/>
        <v>691.59354538590196</v>
      </c>
    </row>
    <row r="1641" spans="2:15" x14ac:dyDescent="0.25">
      <c r="B1641" t="s">
        <v>19</v>
      </c>
      <c r="C1641" t="s">
        <v>5</v>
      </c>
      <c r="D1641">
        <v>22226.5288</v>
      </c>
      <c r="E1641">
        <v>-8546.8127999999997</v>
      </c>
      <c r="F1641">
        <v>33.0154025</v>
      </c>
      <c r="G1641">
        <v>38.5</v>
      </c>
      <c r="H1641" t="s">
        <v>6</v>
      </c>
      <c r="I1641">
        <v>183896.1856</v>
      </c>
      <c r="J1641">
        <v>-33468.653599999998</v>
      </c>
      <c r="K1641">
        <v>93.223148030000004</v>
      </c>
      <c r="L1641">
        <v>140.5</v>
      </c>
      <c r="N1641" s="1">
        <f t="shared" si="52"/>
        <v>2.6005634287438704</v>
      </c>
      <c r="O1641" s="1">
        <f t="shared" si="53"/>
        <v>673.21695684309771</v>
      </c>
    </row>
    <row r="1642" spans="2:15" x14ac:dyDescent="0.25">
      <c r="B1642" t="s">
        <v>50</v>
      </c>
      <c r="C1642" t="s">
        <v>5</v>
      </c>
      <c r="D1642">
        <v>19963.8796</v>
      </c>
      <c r="E1642">
        <v>-9053.2965999999997</v>
      </c>
      <c r="F1642">
        <v>33.364399300000002</v>
      </c>
      <c r="G1642">
        <v>38.5</v>
      </c>
      <c r="H1642" t="s">
        <v>6</v>
      </c>
      <c r="I1642">
        <v>186598.02840000001</v>
      </c>
      <c r="J1642">
        <v>-35275.191200000001</v>
      </c>
      <c r="K1642">
        <v>94.167336359999993</v>
      </c>
      <c r="L1642">
        <v>136.5</v>
      </c>
      <c r="N1642" s="1">
        <f t="shared" si="52"/>
        <v>2.2051502874654521</v>
      </c>
      <c r="O1642" s="1">
        <f t="shared" si="53"/>
        <v>598.35873022895987</v>
      </c>
    </row>
    <row r="1643" spans="2:15" x14ac:dyDescent="0.25">
      <c r="B1643" t="s">
        <v>20</v>
      </c>
      <c r="C1643" t="s">
        <v>5</v>
      </c>
      <c r="D1643">
        <v>17701.2304</v>
      </c>
      <c r="E1643">
        <v>-9584.0884000000005</v>
      </c>
      <c r="F1643">
        <v>33.757091199999998</v>
      </c>
      <c r="G1643">
        <v>38.5</v>
      </c>
      <c r="H1643" t="s">
        <v>6</v>
      </c>
      <c r="I1643">
        <v>193110.4492</v>
      </c>
      <c r="J1643">
        <v>-37081.728799999997</v>
      </c>
      <c r="K1643">
        <v>95.044585780000006</v>
      </c>
      <c r="L1643">
        <v>131.5</v>
      </c>
      <c r="N1643" s="1">
        <f t="shared" si="52"/>
        <v>1.8469393917526886</v>
      </c>
      <c r="O1643" s="1">
        <f t="shared" si="53"/>
        <v>524.37072540183794</v>
      </c>
    </row>
    <row r="1644" spans="2:15" x14ac:dyDescent="0.25">
      <c r="B1644" t="s">
        <v>51</v>
      </c>
      <c r="C1644" t="s">
        <v>5</v>
      </c>
      <c r="D1644">
        <v>15438.581200000001</v>
      </c>
      <c r="E1644">
        <v>-10114.8802</v>
      </c>
      <c r="F1644">
        <v>34.423408100000003</v>
      </c>
      <c r="G1644">
        <v>38.5</v>
      </c>
      <c r="H1644" t="s">
        <v>6</v>
      </c>
      <c r="I1644">
        <v>189678.38740000001</v>
      </c>
      <c r="J1644">
        <v>-38888.2664</v>
      </c>
      <c r="K1644">
        <v>95.729121239999998</v>
      </c>
      <c r="L1644">
        <v>128.5</v>
      </c>
      <c r="N1644" s="1">
        <f t="shared" si="52"/>
        <v>1.5263236830031859</v>
      </c>
      <c r="O1644" s="1">
        <f t="shared" si="53"/>
        <v>448.49078148075637</v>
      </c>
    </row>
    <row r="1645" spans="2:15" x14ac:dyDescent="0.25">
      <c r="B1645" t="s">
        <v>21</v>
      </c>
      <c r="C1645" t="s">
        <v>5</v>
      </c>
      <c r="D1645">
        <v>13175.932000000001</v>
      </c>
      <c r="E1645">
        <v>-11020.808000000001</v>
      </c>
      <c r="F1645">
        <v>34.509560899999997</v>
      </c>
      <c r="G1645">
        <v>38.5</v>
      </c>
      <c r="H1645" t="s">
        <v>6</v>
      </c>
      <c r="I1645">
        <v>185626.70800000001</v>
      </c>
      <c r="J1645">
        <v>-40694.803999999996</v>
      </c>
      <c r="K1645">
        <v>96.459929189999997</v>
      </c>
      <c r="L1645">
        <v>125.5</v>
      </c>
      <c r="N1645" s="1">
        <f t="shared" si="52"/>
        <v>1.1955504532879984</v>
      </c>
      <c r="O1645" s="1">
        <f t="shared" si="53"/>
        <v>381.80526371171538</v>
      </c>
    </row>
    <row r="1646" spans="2:15" x14ac:dyDescent="0.25">
      <c r="B1646" t="s">
        <v>52</v>
      </c>
      <c r="C1646" t="s">
        <v>5</v>
      </c>
      <c r="D1646">
        <v>13356.2736</v>
      </c>
      <c r="E1646">
        <v>-11210.498</v>
      </c>
      <c r="F1646">
        <v>34.875925799999997</v>
      </c>
      <c r="G1646">
        <v>37.5</v>
      </c>
      <c r="H1646" t="s">
        <v>6</v>
      </c>
      <c r="I1646">
        <v>175604.8296</v>
      </c>
      <c r="J1646">
        <v>-42501.3416</v>
      </c>
      <c r="K1646">
        <v>97.375168849999994</v>
      </c>
      <c r="L1646">
        <v>124.5</v>
      </c>
      <c r="N1646" s="1">
        <f t="shared" si="52"/>
        <v>1.1914076966072338</v>
      </c>
      <c r="O1646" s="1">
        <f t="shared" si="53"/>
        <v>382.96542080611954</v>
      </c>
    </row>
    <row r="1647" spans="2:15" x14ac:dyDescent="0.25">
      <c r="B1647" t="s">
        <v>22</v>
      </c>
      <c r="C1647" t="s">
        <v>5</v>
      </c>
      <c r="D1647">
        <v>13134.8768</v>
      </c>
      <c r="E1647">
        <v>-12092.876</v>
      </c>
      <c r="F1647">
        <v>35.496323400000001</v>
      </c>
      <c r="G1647">
        <v>36.5</v>
      </c>
      <c r="H1647" t="s">
        <v>6</v>
      </c>
      <c r="I1647">
        <v>181966.2836</v>
      </c>
      <c r="J1647">
        <v>-44307.879200000003</v>
      </c>
      <c r="K1647">
        <v>98.612767399999996</v>
      </c>
      <c r="L1647">
        <v>120.5</v>
      </c>
      <c r="N1647" s="1">
        <f t="shared" si="52"/>
        <v>1.0861665000120733</v>
      </c>
      <c r="O1647" s="1">
        <f t="shared" si="53"/>
        <v>370.03485267998207</v>
      </c>
    </row>
    <row r="1648" spans="2:15" x14ac:dyDescent="0.25">
      <c r="B1648" t="s">
        <v>53</v>
      </c>
      <c r="C1648" t="s">
        <v>5</v>
      </c>
      <c r="D1648">
        <v>10976.7572</v>
      </c>
      <c r="E1648">
        <v>-12975.254000000001</v>
      </c>
      <c r="F1648">
        <v>35.647222200000002</v>
      </c>
      <c r="G1648">
        <v>36.5</v>
      </c>
      <c r="H1648" t="s">
        <v>6</v>
      </c>
      <c r="I1648">
        <v>187681.641</v>
      </c>
      <c r="J1648">
        <v>-46114.416799999999</v>
      </c>
      <c r="K1648">
        <v>99.248165290000003</v>
      </c>
      <c r="L1648">
        <v>115.5</v>
      </c>
      <c r="N1648" s="1">
        <f t="shared" si="52"/>
        <v>0.84597628686112802</v>
      </c>
      <c r="O1648" s="1">
        <f t="shared" si="53"/>
        <v>307.92742106003425</v>
      </c>
    </row>
    <row r="1649" spans="2:15" x14ac:dyDescent="0.25">
      <c r="B1649" t="s">
        <v>23</v>
      </c>
      <c r="C1649" t="s">
        <v>5</v>
      </c>
      <c r="D1649">
        <v>15064.814399999999</v>
      </c>
      <c r="E1649">
        <v>-12885.536</v>
      </c>
      <c r="F1649">
        <v>36.594841600000002</v>
      </c>
      <c r="G1649">
        <v>34.5</v>
      </c>
      <c r="H1649" t="s">
        <v>6</v>
      </c>
      <c r="I1649">
        <v>185428.6704</v>
      </c>
      <c r="J1649">
        <v>-47920.954400000002</v>
      </c>
      <c r="K1649">
        <v>99.633907199999996</v>
      </c>
      <c r="L1649">
        <v>112.5</v>
      </c>
      <c r="N1649" s="1">
        <f t="shared" si="52"/>
        <v>1.1691259408999362</v>
      </c>
      <c r="O1649" s="1">
        <f t="shared" si="53"/>
        <v>411.66497083567094</v>
      </c>
    </row>
    <row r="1650" spans="2:15" x14ac:dyDescent="0.25">
      <c r="B1650" t="s">
        <v>54</v>
      </c>
      <c r="C1650" t="s">
        <v>5</v>
      </c>
      <c r="D1650">
        <v>13046.517</v>
      </c>
      <c r="E1650">
        <v>-13534.73</v>
      </c>
      <c r="F1650">
        <v>36.745334200000002</v>
      </c>
      <c r="G1650">
        <v>34.5</v>
      </c>
      <c r="H1650" t="s">
        <v>6</v>
      </c>
      <c r="I1650">
        <v>201087.049</v>
      </c>
      <c r="J1650">
        <v>-40895.205000000002</v>
      </c>
      <c r="K1650">
        <v>100.84428819999999</v>
      </c>
      <c r="L1650">
        <v>107.5</v>
      </c>
      <c r="N1650" s="1">
        <f t="shared" si="52"/>
        <v>0.9639288703949026</v>
      </c>
      <c r="O1650" s="1">
        <f t="shared" si="53"/>
        <v>355.05234294480846</v>
      </c>
    </row>
    <row r="1651" spans="2:15" x14ac:dyDescent="0.25">
      <c r="B1651" t="s">
        <v>24</v>
      </c>
      <c r="C1651" t="s">
        <v>5</v>
      </c>
      <c r="D1651">
        <v>14222.0612</v>
      </c>
      <c r="E1651">
        <v>-14183.924000000001</v>
      </c>
      <c r="F1651">
        <v>36.971947</v>
      </c>
      <c r="G1651">
        <v>33.5</v>
      </c>
      <c r="H1651" t="s">
        <v>6</v>
      </c>
      <c r="I1651">
        <v>195652.75080000001</v>
      </c>
      <c r="J1651">
        <v>-42506.514000000003</v>
      </c>
      <c r="K1651">
        <v>102.1480215</v>
      </c>
      <c r="L1651">
        <v>106.5</v>
      </c>
      <c r="N1651" s="1">
        <f t="shared" si="52"/>
        <v>1.0026887622917324</v>
      </c>
      <c r="O1651" s="1">
        <f t="shared" si="53"/>
        <v>384.67168634640745</v>
      </c>
    </row>
    <row r="1652" spans="2:15" x14ac:dyDescent="0.25">
      <c r="B1652" t="s">
        <v>55</v>
      </c>
      <c r="C1652" t="s">
        <v>5</v>
      </c>
      <c r="D1652">
        <v>14841.5506</v>
      </c>
      <c r="E1652">
        <v>-14833.118</v>
      </c>
      <c r="F1652">
        <v>37.614788799999999</v>
      </c>
      <c r="G1652">
        <v>32.5</v>
      </c>
      <c r="H1652" t="s">
        <v>6</v>
      </c>
      <c r="I1652">
        <v>188641.23499999999</v>
      </c>
      <c r="J1652">
        <v>-44117.822999999997</v>
      </c>
      <c r="K1652">
        <v>102.5476675</v>
      </c>
      <c r="L1652">
        <v>105.5</v>
      </c>
      <c r="N1652" s="1">
        <f t="shared" si="52"/>
        <v>1.000568498140445</v>
      </c>
      <c r="O1652" s="1">
        <f t="shared" si="53"/>
        <v>394.56689970834026</v>
      </c>
    </row>
    <row r="1653" spans="2:15" x14ac:dyDescent="0.25">
      <c r="B1653" t="s">
        <v>25</v>
      </c>
      <c r="C1653" t="s">
        <v>5</v>
      </c>
      <c r="D1653">
        <v>12945.330400000001</v>
      </c>
      <c r="E1653">
        <v>-15482.312</v>
      </c>
      <c r="F1653">
        <v>37.924137899999998</v>
      </c>
      <c r="G1653">
        <v>32.5</v>
      </c>
      <c r="H1653" t="s">
        <v>6</v>
      </c>
      <c r="I1653">
        <v>189282.50959999999</v>
      </c>
      <c r="J1653">
        <v>-45729.131999999998</v>
      </c>
      <c r="K1653">
        <v>103.11703350000001</v>
      </c>
      <c r="L1653">
        <v>102.5</v>
      </c>
      <c r="N1653" s="1">
        <f t="shared" si="52"/>
        <v>0.83613677337079895</v>
      </c>
      <c r="O1653" s="1">
        <f t="shared" si="53"/>
        <v>341.3480468332545</v>
      </c>
    </row>
    <row r="1654" spans="2:15" x14ac:dyDescent="0.25">
      <c r="B1654" t="s">
        <v>56</v>
      </c>
      <c r="C1654" t="s">
        <v>5</v>
      </c>
      <c r="D1654">
        <v>11049.110199999999</v>
      </c>
      <c r="E1654">
        <v>-16131.505999999999</v>
      </c>
      <c r="F1654">
        <v>38.086622200000001</v>
      </c>
      <c r="G1654">
        <v>32.5</v>
      </c>
      <c r="H1654" t="s">
        <v>6</v>
      </c>
      <c r="I1654">
        <v>192181.16039999999</v>
      </c>
      <c r="J1654">
        <v>-37852.571799999998</v>
      </c>
      <c r="K1654">
        <v>103.729563</v>
      </c>
      <c r="L1654">
        <v>100.5</v>
      </c>
      <c r="N1654" s="1">
        <f t="shared" si="52"/>
        <v>0.6849397818157833</v>
      </c>
      <c r="O1654" s="1">
        <f t="shared" si="53"/>
        <v>290.1047549446377</v>
      </c>
    </row>
    <row r="1655" spans="2:15" x14ac:dyDescent="0.25">
      <c r="B1655" t="s">
        <v>26</v>
      </c>
      <c r="C1655" t="s">
        <v>5</v>
      </c>
      <c r="D1655">
        <v>15017.48</v>
      </c>
      <c r="E1655">
        <v>-16780.7</v>
      </c>
      <c r="F1655">
        <v>38.605365499999998</v>
      </c>
      <c r="G1655">
        <v>30.5</v>
      </c>
      <c r="H1655" t="s">
        <v>6</v>
      </c>
      <c r="I1655">
        <v>185922.86</v>
      </c>
      <c r="J1655">
        <v>-39271.21</v>
      </c>
      <c r="K1655">
        <v>104.4671969</v>
      </c>
      <c r="L1655">
        <v>99.5</v>
      </c>
      <c r="N1655" s="1">
        <f t="shared" si="52"/>
        <v>0.89492571823583034</v>
      </c>
      <c r="O1655" s="1">
        <f t="shared" si="53"/>
        <v>388.99981402844122</v>
      </c>
    </row>
    <row r="1656" spans="2:15" x14ac:dyDescent="0.25">
      <c r="B1656" t="s">
        <v>57</v>
      </c>
      <c r="C1656" t="s">
        <v>5</v>
      </c>
      <c r="D1656">
        <v>19012.755000000001</v>
      </c>
      <c r="E1656">
        <v>-14389.877399999999</v>
      </c>
      <c r="F1656">
        <v>38.950784300000002</v>
      </c>
      <c r="G1656">
        <v>28.5</v>
      </c>
      <c r="H1656" t="s">
        <v>6</v>
      </c>
      <c r="I1656">
        <v>192175.51939999999</v>
      </c>
      <c r="J1656">
        <v>-40689.8482</v>
      </c>
      <c r="K1656">
        <v>105.78223629999999</v>
      </c>
      <c r="L1656">
        <v>96.5</v>
      </c>
      <c r="N1656" s="1">
        <f t="shared" si="52"/>
        <v>1.32125899835672</v>
      </c>
      <c r="O1656" s="1">
        <f t="shared" si="53"/>
        <v>488.12252029543856</v>
      </c>
    </row>
    <row r="1657" spans="2:15" x14ac:dyDescent="0.25">
      <c r="B1657" t="s">
        <v>27</v>
      </c>
      <c r="C1657" t="s">
        <v>5</v>
      </c>
      <c r="D1657">
        <v>17343.36</v>
      </c>
      <c r="E1657">
        <v>-14980.3848</v>
      </c>
      <c r="F1657">
        <v>39.111989100000002</v>
      </c>
      <c r="G1657">
        <v>28.5</v>
      </c>
      <c r="H1657" t="s">
        <v>6</v>
      </c>
      <c r="I1657">
        <v>197284.7352</v>
      </c>
      <c r="J1657">
        <v>-34862.042399999998</v>
      </c>
      <c r="K1657">
        <v>107.0020095</v>
      </c>
      <c r="L1657">
        <v>94.5</v>
      </c>
      <c r="N1657" s="1">
        <f t="shared" si="52"/>
        <v>1.1577379507634544</v>
      </c>
      <c r="O1657" s="1">
        <f t="shared" si="53"/>
        <v>443.4282274843444</v>
      </c>
    </row>
    <row r="1658" spans="2:15" x14ac:dyDescent="0.25">
      <c r="B1658" t="s">
        <v>58</v>
      </c>
      <c r="C1658" t="s">
        <v>5</v>
      </c>
      <c r="D1658">
        <v>18927.072800000002</v>
      </c>
      <c r="E1658">
        <v>-13370.857</v>
      </c>
      <c r="F1658">
        <v>39.858629200000003</v>
      </c>
      <c r="G1658">
        <v>27.5</v>
      </c>
      <c r="H1658" t="s">
        <v>6</v>
      </c>
      <c r="I1658">
        <v>190482.49280000001</v>
      </c>
      <c r="J1658">
        <v>-35734.008600000001</v>
      </c>
      <c r="K1658">
        <v>107.5793412</v>
      </c>
      <c r="L1658">
        <v>93.5</v>
      </c>
      <c r="N1658" s="1">
        <f t="shared" si="52"/>
        <v>1.415546722248245</v>
      </c>
      <c r="O1658" s="1">
        <f t="shared" si="53"/>
        <v>474.85508608509798</v>
      </c>
    </row>
    <row r="1659" spans="2:15" x14ac:dyDescent="0.25">
      <c r="B1659" t="s">
        <v>28</v>
      </c>
      <c r="C1659" t="s">
        <v>5</v>
      </c>
      <c r="D1659">
        <v>17318.170399999999</v>
      </c>
      <c r="E1659">
        <v>-13742.325999999999</v>
      </c>
      <c r="F1659">
        <v>40.074227</v>
      </c>
      <c r="G1659">
        <v>27.5</v>
      </c>
      <c r="H1659" t="s">
        <v>6</v>
      </c>
      <c r="I1659">
        <v>194428.54800000001</v>
      </c>
      <c r="J1659">
        <v>-34149.803599999999</v>
      </c>
      <c r="K1659">
        <v>108.5590677</v>
      </c>
      <c r="L1659">
        <v>91.5</v>
      </c>
      <c r="N1659" s="1">
        <f t="shared" si="52"/>
        <v>1.2602066345973746</v>
      </c>
      <c r="O1659" s="1">
        <f t="shared" si="53"/>
        <v>432.15232573294549</v>
      </c>
    </row>
    <row r="1660" spans="2:15" x14ac:dyDescent="0.25">
      <c r="B1660" t="s">
        <v>59</v>
      </c>
      <c r="C1660" t="s">
        <v>5</v>
      </c>
      <c r="D1660">
        <v>15709.268</v>
      </c>
      <c r="E1660">
        <v>-14113.795</v>
      </c>
      <c r="F1660">
        <v>40.276158700000003</v>
      </c>
      <c r="G1660">
        <v>27.5</v>
      </c>
      <c r="H1660" t="s">
        <v>6</v>
      </c>
      <c r="I1660">
        <v>189396.50899999999</v>
      </c>
      <c r="J1660">
        <v>-35369.387000000002</v>
      </c>
      <c r="K1660">
        <v>109.0261653</v>
      </c>
      <c r="L1660">
        <v>90.5</v>
      </c>
      <c r="N1660" s="1">
        <f t="shared" si="52"/>
        <v>1.1130435152274778</v>
      </c>
      <c r="O1660" s="1">
        <f t="shared" si="53"/>
        <v>390.03888421961153</v>
      </c>
    </row>
    <row r="1661" spans="2:15" x14ac:dyDescent="0.25">
      <c r="B1661" t="s">
        <v>29</v>
      </c>
      <c r="C1661" t="s">
        <v>5</v>
      </c>
      <c r="D1661">
        <v>14100.365599999999</v>
      </c>
      <c r="E1661">
        <v>-14485.263999999999</v>
      </c>
      <c r="F1661">
        <v>40.533964099999999</v>
      </c>
      <c r="G1661">
        <v>27.5</v>
      </c>
      <c r="H1661" t="s">
        <v>6</v>
      </c>
      <c r="I1661">
        <v>179922.31280000001</v>
      </c>
      <c r="J1661">
        <v>-36588.970399999998</v>
      </c>
      <c r="K1661">
        <v>109.8440892</v>
      </c>
      <c r="L1661">
        <v>90.5</v>
      </c>
      <c r="N1661" s="1">
        <f t="shared" si="52"/>
        <v>0.97342827855950709</v>
      </c>
      <c r="O1661" s="1">
        <f t="shared" si="53"/>
        <v>347.86544847213696</v>
      </c>
    </row>
    <row r="1662" spans="2:15" x14ac:dyDescent="0.25">
      <c r="B1662" t="s">
        <v>60</v>
      </c>
      <c r="C1662" t="s">
        <v>5</v>
      </c>
      <c r="D1662">
        <v>12491.4632</v>
      </c>
      <c r="E1662">
        <v>-14856.733</v>
      </c>
      <c r="F1662">
        <v>40.688245199999997</v>
      </c>
      <c r="G1662">
        <v>27.5</v>
      </c>
      <c r="H1662" t="s">
        <v>6</v>
      </c>
      <c r="I1662">
        <v>187380.1538</v>
      </c>
      <c r="J1662">
        <v>-37808.553800000002</v>
      </c>
      <c r="K1662">
        <v>110.2416583</v>
      </c>
      <c r="L1662">
        <v>87.5</v>
      </c>
      <c r="N1662" s="1">
        <f t="shared" si="52"/>
        <v>0.84079475615534049</v>
      </c>
      <c r="O1662" s="1">
        <f t="shared" si="53"/>
        <v>307.00422538743453</v>
      </c>
    </row>
    <row r="1663" spans="2:15" x14ac:dyDescent="0.25">
      <c r="B1663" t="s">
        <v>30</v>
      </c>
      <c r="C1663" t="s">
        <v>5</v>
      </c>
      <c r="D1663">
        <v>10882.560799999999</v>
      </c>
      <c r="E1663">
        <v>-15373.5972</v>
      </c>
      <c r="F1663">
        <v>40.829092600000003</v>
      </c>
      <c r="G1663">
        <v>27.5</v>
      </c>
      <c r="H1663" t="s">
        <v>6</v>
      </c>
      <c r="I1663">
        <v>178200.53719999999</v>
      </c>
      <c r="J1663">
        <v>-39028.137199999997</v>
      </c>
      <c r="K1663">
        <v>110.9686121</v>
      </c>
      <c r="L1663">
        <v>87.5</v>
      </c>
      <c r="N1663" s="1">
        <f t="shared" si="52"/>
        <v>0.70787341820039351</v>
      </c>
      <c r="O1663" s="1">
        <f t="shared" si="53"/>
        <v>266.5393744263618</v>
      </c>
    </row>
    <row r="1664" spans="2:15" x14ac:dyDescent="0.25">
      <c r="B1664" t="s">
        <v>61</v>
      </c>
      <c r="C1664" t="s">
        <v>5</v>
      </c>
      <c r="D1664">
        <v>9312.6638000000003</v>
      </c>
      <c r="E1664">
        <v>-15941.395200000001</v>
      </c>
      <c r="F1664">
        <v>41.5388533</v>
      </c>
      <c r="G1664">
        <v>27.5</v>
      </c>
      <c r="H1664" t="s">
        <v>6</v>
      </c>
      <c r="I1664">
        <v>198347.8884</v>
      </c>
      <c r="J1664">
        <v>-34535.653400000003</v>
      </c>
      <c r="K1664">
        <v>112.6354716</v>
      </c>
      <c r="L1664">
        <v>82.5</v>
      </c>
      <c r="N1664" s="1">
        <f t="shared" si="52"/>
        <v>0.58418122649641102</v>
      </c>
      <c r="O1664" s="1">
        <f t="shared" si="53"/>
        <v>224.19164373032899</v>
      </c>
    </row>
    <row r="1665" spans="2:15" x14ac:dyDescent="0.25">
      <c r="B1665" t="s">
        <v>31</v>
      </c>
      <c r="C1665" t="s">
        <v>5</v>
      </c>
      <c r="D1665">
        <v>7759.5919999999996</v>
      </c>
      <c r="E1665">
        <v>-16492.367999999999</v>
      </c>
      <c r="F1665">
        <v>42.014160799999999</v>
      </c>
      <c r="G1665">
        <v>27.5</v>
      </c>
      <c r="H1665" t="s">
        <v>6</v>
      </c>
      <c r="I1665">
        <v>205714.14</v>
      </c>
      <c r="J1665">
        <v>-36448.555999999997</v>
      </c>
      <c r="K1665">
        <v>114.09160199999999</v>
      </c>
      <c r="L1665">
        <v>79.5</v>
      </c>
      <c r="N1665" s="1">
        <f t="shared" si="52"/>
        <v>0.47049592878354402</v>
      </c>
      <c r="O1665" s="1">
        <f t="shared" si="53"/>
        <v>184.68992007094903</v>
      </c>
    </row>
    <row r="1666" spans="2:15" x14ac:dyDescent="0.25">
      <c r="B1666" t="s">
        <v>62</v>
      </c>
      <c r="C1666" t="s">
        <v>5</v>
      </c>
      <c r="D1666">
        <v>10882.541800000001</v>
      </c>
      <c r="E1666">
        <v>-17043.340800000002</v>
      </c>
      <c r="F1666">
        <v>43.049405499999999</v>
      </c>
      <c r="G1666">
        <v>26.5</v>
      </c>
      <c r="H1666" t="s">
        <v>6</v>
      </c>
      <c r="I1666">
        <v>197292.804</v>
      </c>
      <c r="J1666">
        <v>-38361.458599999998</v>
      </c>
      <c r="K1666">
        <v>114.6010926</v>
      </c>
      <c r="L1666">
        <v>79.5</v>
      </c>
      <c r="N1666" s="1">
        <f t="shared" si="52"/>
        <v>0.63852163303570153</v>
      </c>
      <c r="O1666" s="1">
        <f t="shared" si="53"/>
        <v>252.79191834600365</v>
      </c>
    </row>
    <row r="1667" spans="2:15" x14ac:dyDescent="0.25">
      <c r="B1667" t="s">
        <v>32</v>
      </c>
      <c r="C1667" t="s">
        <v>5</v>
      </c>
      <c r="D1667">
        <v>9405.3556000000008</v>
      </c>
      <c r="E1667">
        <v>-17594.313600000001</v>
      </c>
      <c r="F1667">
        <v>43.225487200000003</v>
      </c>
      <c r="G1667">
        <v>26.5</v>
      </c>
      <c r="H1667" t="s">
        <v>6</v>
      </c>
      <c r="I1667">
        <v>204807.9436</v>
      </c>
      <c r="J1667">
        <v>-40274.361199999999</v>
      </c>
      <c r="K1667">
        <v>115.060878</v>
      </c>
      <c r="L1667">
        <v>77.5</v>
      </c>
      <c r="N1667" s="1">
        <f t="shared" si="52"/>
        <v>0.53456791858023944</v>
      </c>
      <c r="O1667" s="1">
        <f t="shared" si="53"/>
        <v>217.58819181105724</v>
      </c>
    </row>
    <row r="1668" spans="2:15" x14ac:dyDescent="0.25">
      <c r="B1668" t="s">
        <v>63</v>
      </c>
      <c r="C1668" t="s">
        <v>5</v>
      </c>
      <c r="D1668">
        <v>7928.1693999999998</v>
      </c>
      <c r="E1668">
        <v>-18145.286400000001</v>
      </c>
      <c r="F1668">
        <v>43.399404599999997</v>
      </c>
      <c r="G1668">
        <v>26.5</v>
      </c>
      <c r="H1668" t="s">
        <v>6</v>
      </c>
      <c r="I1668">
        <v>196642.13140000001</v>
      </c>
      <c r="J1668">
        <v>-42187.263800000001</v>
      </c>
      <c r="K1668">
        <v>115.7438018</v>
      </c>
      <c r="L1668">
        <v>77.5</v>
      </c>
      <c r="N1668" s="1">
        <f t="shared" si="52"/>
        <v>0.43692721212711194</v>
      </c>
      <c r="O1668" s="1">
        <f t="shared" si="53"/>
        <v>182.67922044257722</v>
      </c>
    </row>
    <row r="1669" spans="2:15" x14ac:dyDescent="0.25">
      <c r="B1669" t="s">
        <v>33</v>
      </c>
      <c r="C1669" t="s">
        <v>5</v>
      </c>
      <c r="D1669">
        <v>10114.149600000001</v>
      </c>
      <c r="E1669">
        <v>-18696.2592</v>
      </c>
      <c r="F1669">
        <v>43.799484200000002</v>
      </c>
      <c r="G1669">
        <v>25.5</v>
      </c>
      <c r="H1669" t="s">
        <v>6</v>
      </c>
      <c r="I1669">
        <v>201702.58319999999</v>
      </c>
      <c r="J1669">
        <v>-38168.876799999998</v>
      </c>
      <c r="K1669">
        <v>116.65460210000001</v>
      </c>
      <c r="L1669">
        <v>76.5</v>
      </c>
      <c r="N1669" s="1">
        <f t="shared" si="52"/>
        <v>0.54097183248293867</v>
      </c>
      <c r="O1669" s="1">
        <f t="shared" si="53"/>
        <v>230.91937689987682</v>
      </c>
    </row>
    <row r="1670" spans="2:15" x14ac:dyDescent="0.25">
      <c r="B1670" t="s">
        <v>64</v>
      </c>
      <c r="C1670" t="s">
        <v>5</v>
      </c>
      <c r="D1670">
        <v>8693.4660000000003</v>
      </c>
      <c r="E1670">
        <v>-19247.232</v>
      </c>
      <c r="F1670">
        <v>44.080702100000003</v>
      </c>
      <c r="G1670">
        <v>25.5</v>
      </c>
      <c r="H1670" t="s">
        <v>6</v>
      </c>
      <c r="I1670">
        <v>197432.06299999999</v>
      </c>
      <c r="J1670">
        <v>-38929.752999999997</v>
      </c>
      <c r="K1670">
        <v>116.8824844</v>
      </c>
      <c r="L1670">
        <v>75.5</v>
      </c>
      <c r="N1670" s="1">
        <f t="shared" si="52"/>
        <v>0.45167357051652934</v>
      </c>
      <c r="O1670" s="1">
        <f t="shared" si="53"/>
        <v>197.21704931737011</v>
      </c>
    </row>
    <row r="1671" spans="2:15" x14ac:dyDescent="0.25">
      <c r="B1671" t="s">
        <v>34</v>
      </c>
      <c r="C1671" t="s">
        <v>5</v>
      </c>
      <c r="D1671">
        <v>11617.214</v>
      </c>
      <c r="E1671">
        <v>-19798.2048</v>
      </c>
      <c r="F1671">
        <v>44.612952999999997</v>
      </c>
      <c r="G1671">
        <v>24.5</v>
      </c>
      <c r="H1671" t="s">
        <v>6</v>
      </c>
      <c r="I1671">
        <v>189528.2132</v>
      </c>
      <c r="J1671">
        <v>-39690.629200000003</v>
      </c>
      <c r="K1671">
        <v>117.08768329999999</v>
      </c>
      <c r="L1671">
        <v>75.5</v>
      </c>
      <c r="N1671" s="1">
        <f t="shared" si="52"/>
        <v>0.58678118129175028</v>
      </c>
      <c r="O1671" s="1">
        <f t="shared" si="53"/>
        <v>260.40002328471735</v>
      </c>
    </row>
    <row r="1672" spans="2:15" x14ac:dyDescent="0.25">
      <c r="B1672" t="s">
        <v>65</v>
      </c>
      <c r="C1672" t="s">
        <v>5</v>
      </c>
      <c r="D1672">
        <v>10261.643</v>
      </c>
      <c r="E1672">
        <v>-20349.177599999999</v>
      </c>
      <c r="F1672">
        <v>44.783320699999997</v>
      </c>
      <c r="G1672">
        <v>24.5</v>
      </c>
      <c r="H1672" t="s">
        <v>6</v>
      </c>
      <c r="I1672">
        <v>197574.97200000001</v>
      </c>
      <c r="J1672">
        <v>-40451.505400000002</v>
      </c>
      <c r="K1672">
        <v>118.45852979999999</v>
      </c>
      <c r="L1672">
        <v>73.5</v>
      </c>
      <c r="N1672" s="1">
        <f t="shared" si="52"/>
        <v>0.50427802055253579</v>
      </c>
      <c r="O1672" s="1">
        <f t="shared" si="53"/>
        <v>229.13984134276137</v>
      </c>
    </row>
    <row r="1673" spans="2:15" x14ac:dyDescent="0.25">
      <c r="B1673" t="s">
        <v>35</v>
      </c>
      <c r="C1673" t="s">
        <v>5</v>
      </c>
      <c r="D1673">
        <v>13680.6088</v>
      </c>
      <c r="E1673">
        <v>-20900.439200000001</v>
      </c>
      <c r="F1673">
        <v>45.371892699999997</v>
      </c>
      <c r="G1673">
        <v>23.5</v>
      </c>
      <c r="H1673" t="s">
        <v>6</v>
      </c>
      <c r="I1673">
        <v>189907.788</v>
      </c>
      <c r="J1673">
        <v>-41212.381600000001</v>
      </c>
      <c r="K1673">
        <v>118.9281568</v>
      </c>
      <c r="L1673">
        <v>73.5</v>
      </c>
      <c r="N1673" s="1">
        <f t="shared" si="52"/>
        <v>0.65456082855904762</v>
      </c>
      <c r="O1673" s="1">
        <f t="shared" si="53"/>
        <v>301.52166872245118</v>
      </c>
    </row>
    <row r="1674" spans="2:15" x14ac:dyDescent="0.25">
      <c r="B1674" t="s">
        <v>66</v>
      </c>
      <c r="C1674" t="s">
        <v>5</v>
      </c>
      <c r="D1674">
        <v>20490.518</v>
      </c>
      <c r="E1674">
        <v>-21451.123200000002</v>
      </c>
      <c r="F1674">
        <v>46.039945400000001</v>
      </c>
      <c r="G1674">
        <v>21.5</v>
      </c>
      <c r="H1674" t="s">
        <v>6</v>
      </c>
      <c r="I1674">
        <v>191323.62040000001</v>
      </c>
      <c r="J1674">
        <v>-42211.819199999998</v>
      </c>
      <c r="K1674">
        <v>119.47532560000001</v>
      </c>
      <c r="L1674">
        <v>71.5</v>
      </c>
      <c r="N1674" s="1">
        <f t="shared" si="52"/>
        <v>0.95521888569452618</v>
      </c>
      <c r="O1674" s="1">
        <f t="shared" si="53"/>
        <v>445.05956342858735</v>
      </c>
    </row>
    <row r="1675" spans="2:15" x14ac:dyDescent="0.25">
      <c r="B1675" t="s">
        <v>36</v>
      </c>
      <c r="C1675" t="s">
        <v>5</v>
      </c>
      <c r="D1675">
        <v>19320.439999999999</v>
      </c>
      <c r="E1675">
        <v>-22002.096000000001</v>
      </c>
      <c r="F1675">
        <v>46.117165399999998</v>
      </c>
      <c r="G1675">
        <v>21.5</v>
      </c>
      <c r="H1675" t="s">
        <v>6</v>
      </c>
      <c r="I1675">
        <v>183786.712</v>
      </c>
      <c r="J1675">
        <v>-43877.976000000002</v>
      </c>
      <c r="K1675">
        <v>120.46057740000001</v>
      </c>
      <c r="L1675">
        <v>71.5</v>
      </c>
      <c r="N1675" s="1">
        <f t="shared" si="52"/>
        <v>0.87811815747008815</v>
      </c>
      <c r="O1675" s="1">
        <f t="shared" si="53"/>
        <v>418.94248773581387</v>
      </c>
    </row>
    <row r="1676" spans="2:15" x14ac:dyDescent="0.25">
      <c r="B1676" t="s">
        <v>0</v>
      </c>
      <c r="C1676" t="s">
        <v>1</v>
      </c>
      <c r="D1676" t="s">
        <v>2</v>
      </c>
      <c r="E1676" t="s">
        <v>3</v>
      </c>
      <c r="F1676">
        <v>10700</v>
      </c>
    </row>
    <row r="1677" spans="2:15" x14ac:dyDescent="0.25">
      <c r="B1677" t="s">
        <v>9</v>
      </c>
      <c r="C1677" t="s">
        <v>5</v>
      </c>
      <c r="D1677">
        <v>18185.86</v>
      </c>
      <c r="E1677">
        <v>-6184.1139999999996</v>
      </c>
      <c r="F1677">
        <v>20.098670800000001</v>
      </c>
      <c r="G1677">
        <v>133</v>
      </c>
      <c r="H1677" t="s">
        <v>6</v>
      </c>
      <c r="I1677">
        <v>175739.508</v>
      </c>
      <c r="J1677">
        <v>-16481.817999999999</v>
      </c>
      <c r="K1677">
        <v>58.63118068</v>
      </c>
      <c r="L1677">
        <v>504</v>
      </c>
      <c r="N1677" s="1">
        <f>-D1677/E1677</f>
        <v>2.9407381558619394</v>
      </c>
      <c r="O1677" s="1">
        <f>D1677/F1677</f>
        <v>904.82898998475059</v>
      </c>
    </row>
    <row r="1678" spans="2:15" x14ac:dyDescent="0.25">
      <c r="B1678" t="s">
        <v>37</v>
      </c>
      <c r="C1678" t="s">
        <v>5</v>
      </c>
      <c r="D1678">
        <v>15663.704599999999</v>
      </c>
      <c r="E1678">
        <v>-6038.1055999999999</v>
      </c>
      <c r="F1678">
        <v>20.721913700000002</v>
      </c>
      <c r="G1678">
        <v>125</v>
      </c>
      <c r="H1678" t="s">
        <v>6</v>
      </c>
      <c r="I1678">
        <v>184713.18960000001</v>
      </c>
      <c r="J1678">
        <v>-15763.095600000001</v>
      </c>
      <c r="K1678">
        <v>60.332321229999998</v>
      </c>
      <c r="L1678">
        <v>456</v>
      </c>
      <c r="N1678" s="1">
        <f t="shared" ref="N1678:N1737" si="54">-D1678/E1678</f>
        <v>2.5941422091061144</v>
      </c>
      <c r="O1678" s="1">
        <f t="shared" ref="O1678:O1737" si="55">D1678/F1678</f>
        <v>755.90048422989025</v>
      </c>
    </row>
    <row r="1679" spans="2:15" x14ac:dyDescent="0.25">
      <c r="B1679" t="s">
        <v>10</v>
      </c>
      <c r="C1679" t="s">
        <v>5</v>
      </c>
      <c r="D1679">
        <v>16316.1672</v>
      </c>
      <c r="E1679">
        <v>-6651.7888000000003</v>
      </c>
      <c r="F1679">
        <v>21.387385600000002</v>
      </c>
      <c r="G1679">
        <v>114</v>
      </c>
      <c r="H1679" t="s">
        <v>6</v>
      </c>
      <c r="I1679">
        <v>173555.6808</v>
      </c>
      <c r="J1679">
        <v>-16687.223999999998</v>
      </c>
      <c r="K1679">
        <v>61.359579529999998</v>
      </c>
      <c r="L1679">
        <v>426</v>
      </c>
      <c r="N1679" s="1">
        <f t="shared" si="54"/>
        <v>2.4528991660108028</v>
      </c>
      <c r="O1679" s="1">
        <f t="shared" si="55"/>
        <v>762.8874096701187</v>
      </c>
    </row>
    <row r="1680" spans="2:15" x14ac:dyDescent="0.25">
      <c r="B1680" t="s">
        <v>38</v>
      </c>
      <c r="C1680" t="s">
        <v>5</v>
      </c>
      <c r="D1680">
        <v>16763.3256</v>
      </c>
      <c r="E1680">
        <v>-8713.8711999999996</v>
      </c>
      <c r="F1680">
        <v>22.098440199999999</v>
      </c>
      <c r="G1680">
        <v>105</v>
      </c>
      <c r="H1680" t="s">
        <v>6</v>
      </c>
      <c r="I1680">
        <v>164085.7052</v>
      </c>
      <c r="J1680">
        <v>-18464.790199999999</v>
      </c>
      <c r="K1680">
        <v>62.643045229999998</v>
      </c>
      <c r="L1680">
        <v>401</v>
      </c>
      <c r="N1680" s="1">
        <f t="shared" si="54"/>
        <v>1.923751822267008</v>
      </c>
      <c r="O1680" s="1">
        <f t="shared" si="55"/>
        <v>758.57505997187991</v>
      </c>
    </row>
    <row r="1681" spans="2:15" x14ac:dyDescent="0.25">
      <c r="B1681" t="s">
        <v>4</v>
      </c>
      <c r="C1681" t="s">
        <v>5</v>
      </c>
      <c r="D1681">
        <v>16681.607599999999</v>
      </c>
      <c r="E1681">
        <v>-9907.6352000000006</v>
      </c>
      <c r="F1681">
        <v>22.7421483</v>
      </c>
      <c r="G1681">
        <v>98</v>
      </c>
      <c r="H1681" t="s">
        <v>6</v>
      </c>
      <c r="I1681">
        <v>163997.81760000001</v>
      </c>
      <c r="J1681">
        <v>-14617.104799999999</v>
      </c>
      <c r="K1681">
        <v>64.281587590000001</v>
      </c>
      <c r="L1681">
        <v>375</v>
      </c>
      <c r="N1681" s="1">
        <f t="shared" si="54"/>
        <v>1.6837123353108518</v>
      </c>
      <c r="O1681" s="1">
        <f t="shared" si="55"/>
        <v>733.51063320609865</v>
      </c>
    </row>
    <row r="1682" spans="2:15" x14ac:dyDescent="0.25">
      <c r="B1682" t="s">
        <v>39</v>
      </c>
      <c r="C1682" t="s">
        <v>5</v>
      </c>
      <c r="D1682">
        <v>15792.654</v>
      </c>
      <c r="E1682">
        <v>-11911.052</v>
      </c>
      <c r="F1682">
        <v>23.566954200000001</v>
      </c>
      <c r="G1682">
        <v>93</v>
      </c>
      <c r="H1682" t="s">
        <v>6</v>
      </c>
      <c r="I1682">
        <v>162069.77799999999</v>
      </c>
      <c r="J1682">
        <v>-16614.398000000001</v>
      </c>
      <c r="K1682">
        <v>65.675648850000002</v>
      </c>
      <c r="L1682">
        <v>352</v>
      </c>
      <c r="N1682" s="1">
        <f t="shared" si="54"/>
        <v>1.3258823821774937</v>
      </c>
      <c r="O1682" s="1">
        <f t="shared" si="55"/>
        <v>670.11858494637374</v>
      </c>
    </row>
    <row r="1683" spans="2:15" x14ac:dyDescent="0.25">
      <c r="B1683" t="s">
        <v>7</v>
      </c>
      <c r="C1683" t="s">
        <v>5</v>
      </c>
      <c r="D1683">
        <v>19625.222399999999</v>
      </c>
      <c r="E1683">
        <v>-10034.0304</v>
      </c>
      <c r="F1683">
        <v>24.367102899999999</v>
      </c>
      <c r="G1683">
        <v>84</v>
      </c>
      <c r="H1683" t="s">
        <v>6</v>
      </c>
      <c r="I1683">
        <v>165214.9184</v>
      </c>
      <c r="J1683">
        <v>-18611.691200000001</v>
      </c>
      <c r="K1683">
        <v>67.009605669999999</v>
      </c>
      <c r="L1683">
        <v>329</v>
      </c>
      <c r="N1683" s="1">
        <f t="shared" si="54"/>
        <v>1.9558663485811245</v>
      </c>
      <c r="O1683" s="1">
        <f t="shared" si="55"/>
        <v>805.39826505185397</v>
      </c>
    </row>
    <row r="1684" spans="2:15" x14ac:dyDescent="0.25">
      <c r="B1684" t="s">
        <v>40</v>
      </c>
      <c r="C1684" t="s">
        <v>5</v>
      </c>
      <c r="D1684">
        <v>21018.244200000001</v>
      </c>
      <c r="E1684">
        <v>-7329.8746000000001</v>
      </c>
      <c r="F1684">
        <v>24.8800314</v>
      </c>
      <c r="G1684">
        <v>78</v>
      </c>
      <c r="H1684" t="s">
        <v>6</v>
      </c>
      <c r="I1684">
        <v>165587.9896</v>
      </c>
      <c r="J1684">
        <v>-20608.984400000001</v>
      </c>
      <c r="K1684">
        <v>68.478515270000003</v>
      </c>
      <c r="L1684">
        <v>307</v>
      </c>
      <c r="N1684" s="1">
        <f t="shared" si="54"/>
        <v>2.8674766414148478</v>
      </c>
      <c r="O1684" s="1">
        <f t="shared" si="55"/>
        <v>844.78366856080413</v>
      </c>
    </row>
    <row r="1685" spans="2:15" x14ac:dyDescent="0.25">
      <c r="B1685" t="s">
        <v>8</v>
      </c>
      <c r="C1685" t="s">
        <v>5</v>
      </c>
      <c r="D1685">
        <v>22768.937999999998</v>
      </c>
      <c r="E1685">
        <v>-8106.4084000000003</v>
      </c>
      <c r="F1685">
        <v>25.410269400000001</v>
      </c>
      <c r="G1685">
        <v>72</v>
      </c>
      <c r="H1685" t="s">
        <v>6</v>
      </c>
      <c r="I1685">
        <v>179088.5576</v>
      </c>
      <c r="J1685">
        <v>-20705.187600000001</v>
      </c>
      <c r="K1685">
        <v>70.085025079999994</v>
      </c>
      <c r="L1685">
        <v>284</v>
      </c>
      <c r="N1685" s="1">
        <f t="shared" si="54"/>
        <v>2.8087578217746834</v>
      </c>
      <c r="O1685" s="1">
        <f t="shared" si="55"/>
        <v>896.05260147300908</v>
      </c>
    </row>
    <row r="1686" spans="2:15" x14ac:dyDescent="0.25">
      <c r="B1686" t="s">
        <v>41</v>
      </c>
      <c r="C1686" t="s">
        <v>5</v>
      </c>
      <c r="D1686">
        <v>25237.827600000001</v>
      </c>
      <c r="E1686">
        <v>-7670.2446</v>
      </c>
      <c r="F1686">
        <v>25.886533799999999</v>
      </c>
      <c r="G1686">
        <v>66</v>
      </c>
      <c r="H1686" t="s">
        <v>6</v>
      </c>
      <c r="I1686">
        <v>185270.5508</v>
      </c>
      <c r="J1686">
        <v>-16552.796999999999</v>
      </c>
      <c r="K1686">
        <v>71.674005370000003</v>
      </c>
      <c r="L1686">
        <v>269</v>
      </c>
      <c r="N1686" s="1">
        <f t="shared" si="54"/>
        <v>3.290354990765223</v>
      </c>
      <c r="O1686" s="1">
        <f t="shared" si="55"/>
        <v>974.94039932066926</v>
      </c>
    </row>
    <row r="1687" spans="2:15" x14ac:dyDescent="0.25">
      <c r="B1687" t="s">
        <v>11</v>
      </c>
      <c r="C1687" t="s">
        <v>5</v>
      </c>
      <c r="D1687">
        <v>21221.207999999999</v>
      </c>
      <c r="E1687">
        <v>-8504.268</v>
      </c>
      <c r="F1687">
        <v>26.387634599999998</v>
      </c>
      <c r="G1687">
        <v>66</v>
      </c>
      <c r="H1687" t="s">
        <v>6</v>
      </c>
      <c r="I1687">
        <v>183474.3</v>
      </c>
      <c r="J1687">
        <v>-16644.488000000001</v>
      </c>
      <c r="K1687">
        <v>72.88964679</v>
      </c>
      <c r="L1687">
        <v>258</v>
      </c>
      <c r="N1687" s="1">
        <f t="shared" si="54"/>
        <v>2.4953597417202751</v>
      </c>
      <c r="O1687" s="1">
        <f t="shared" si="55"/>
        <v>804.21031750985367</v>
      </c>
    </row>
    <row r="1688" spans="2:15" x14ac:dyDescent="0.25">
      <c r="B1688" t="s">
        <v>42</v>
      </c>
      <c r="C1688" t="s">
        <v>5</v>
      </c>
      <c r="D1688">
        <v>25184.3158</v>
      </c>
      <c r="E1688">
        <v>-9338.2914000000001</v>
      </c>
      <c r="F1688">
        <v>27.192739499999998</v>
      </c>
      <c r="G1688">
        <v>59.5</v>
      </c>
      <c r="H1688" t="s">
        <v>6</v>
      </c>
      <c r="I1688">
        <v>178577.65239999999</v>
      </c>
      <c r="J1688">
        <v>-17988.412400000001</v>
      </c>
      <c r="K1688">
        <v>73.961213639999997</v>
      </c>
      <c r="L1688">
        <v>248.5</v>
      </c>
      <c r="N1688" s="1">
        <f t="shared" si="54"/>
        <v>2.6968869058851603</v>
      </c>
      <c r="O1688" s="1">
        <f t="shared" si="55"/>
        <v>926.14117823619802</v>
      </c>
    </row>
    <row r="1689" spans="2:15" x14ac:dyDescent="0.25">
      <c r="B1689" t="s">
        <v>12</v>
      </c>
      <c r="C1689" t="s">
        <v>5</v>
      </c>
      <c r="D1689">
        <v>23110.4208</v>
      </c>
      <c r="E1689">
        <v>-10172.3148</v>
      </c>
      <c r="F1689">
        <v>27.8041783</v>
      </c>
      <c r="G1689">
        <v>58.5</v>
      </c>
      <c r="H1689" t="s">
        <v>6</v>
      </c>
      <c r="I1689">
        <v>180323.9964</v>
      </c>
      <c r="J1689">
        <v>-19332.336800000001</v>
      </c>
      <c r="K1689">
        <v>75.201594790000001</v>
      </c>
      <c r="L1689">
        <v>235.5</v>
      </c>
      <c r="N1689" s="1">
        <f t="shared" si="54"/>
        <v>2.271893984248305</v>
      </c>
      <c r="O1689" s="1">
        <f t="shared" si="55"/>
        <v>831.18517478360434</v>
      </c>
    </row>
    <row r="1690" spans="2:15" x14ac:dyDescent="0.25">
      <c r="B1690" t="s">
        <v>43</v>
      </c>
      <c r="C1690" t="s">
        <v>5</v>
      </c>
      <c r="D1690">
        <v>20960.7536</v>
      </c>
      <c r="E1690">
        <v>-11006.3382</v>
      </c>
      <c r="F1690">
        <v>28.013603499999999</v>
      </c>
      <c r="G1690">
        <v>57.5</v>
      </c>
      <c r="H1690" t="s">
        <v>6</v>
      </c>
      <c r="I1690">
        <v>183219.6054</v>
      </c>
      <c r="J1690">
        <v>-17729.1234</v>
      </c>
      <c r="K1690">
        <v>76.428857590000007</v>
      </c>
      <c r="L1690">
        <v>223.5</v>
      </c>
      <c r="N1690" s="1">
        <f t="shared" si="54"/>
        <v>1.9044257244430305</v>
      </c>
      <c r="O1690" s="1">
        <f t="shared" si="55"/>
        <v>748.23482098616842</v>
      </c>
    </row>
    <row r="1691" spans="2:15" x14ac:dyDescent="0.25">
      <c r="B1691" t="s">
        <v>13</v>
      </c>
      <c r="C1691" t="s">
        <v>5</v>
      </c>
      <c r="D1691">
        <v>19173.479200000002</v>
      </c>
      <c r="E1691">
        <v>-11840.3616</v>
      </c>
      <c r="F1691">
        <v>28.132762100000001</v>
      </c>
      <c r="G1691">
        <v>56.5</v>
      </c>
      <c r="H1691" t="s">
        <v>6</v>
      </c>
      <c r="I1691">
        <v>182501.1336</v>
      </c>
      <c r="J1691">
        <v>-18887.0592</v>
      </c>
      <c r="K1691">
        <v>78.521373780000005</v>
      </c>
      <c r="L1691">
        <v>214.5</v>
      </c>
      <c r="N1691" s="1">
        <f t="shared" si="54"/>
        <v>1.619332233907451</v>
      </c>
      <c r="O1691" s="1">
        <f t="shared" si="55"/>
        <v>681.53561075327195</v>
      </c>
    </row>
    <row r="1692" spans="2:15" x14ac:dyDescent="0.25">
      <c r="B1692" t="s">
        <v>44</v>
      </c>
      <c r="C1692" t="s">
        <v>5</v>
      </c>
      <c r="D1692">
        <v>17275.875</v>
      </c>
      <c r="E1692">
        <v>-12674.385</v>
      </c>
      <c r="F1692">
        <v>28.4455347</v>
      </c>
      <c r="G1692">
        <v>55.5</v>
      </c>
      <c r="H1692" t="s">
        <v>6</v>
      </c>
      <c r="I1692">
        <v>174819.44</v>
      </c>
      <c r="J1692">
        <v>-20044.994999999999</v>
      </c>
      <c r="K1692">
        <v>79.810716170000006</v>
      </c>
      <c r="L1692">
        <v>207.5</v>
      </c>
      <c r="N1692" s="1">
        <f t="shared" si="54"/>
        <v>1.3630543020430577</v>
      </c>
      <c r="O1692" s="1">
        <f t="shared" si="55"/>
        <v>607.3317018716474</v>
      </c>
    </row>
    <row r="1693" spans="2:15" x14ac:dyDescent="0.25">
      <c r="B1693" t="s">
        <v>14</v>
      </c>
      <c r="C1693" t="s">
        <v>5</v>
      </c>
      <c r="D1693">
        <v>18481.259999999998</v>
      </c>
      <c r="E1693">
        <v>-11870.5828</v>
      </c>
      <c r="F1693">
        <v>28.920722099999999</v>
      </c>
      <c r="G1693">
        <v>52.5</v>
      </c>
      <c r="H1693" t="s">
        <v>6</v>
      </c>
      <c r="I1693">
        <v>180749.5428</v>
      </c>
      <c r="J1693">
        <v>-21202.930799999998</v>
      </c>
      <c r="K1693">
        <v>82.939280389999993</v>
      </c>
      <c r="L1693">
        <v>196.5</v>
      </c>
      <c r="N1693" s="1">
        <f t="shared" si="54"/>
        <v>1.5568957574686222</v>
      </c>
      <c r="O1693" s="1">
        <f t="shared" si="55"/>
        <v>639.03176193515583</v>
      </c>
    </row>
    <row r="1694" spans="2:15" x14ac:dyDescent="0.25">
      <c r="B1694" t="s">
        <v>45</v>
      </c>
      <c r="C1694" t="s">
        <v>5</v>
      </c>
      <c r="D1694">
        <v>17008.998200000002</v>
      </c>
      <c r="E1694">
        <v>-12643.420599999999</v>
      </c>
      <c r="F1694">
        <v>29.316089000000002</v>
      </c>
      <c r="G1694">
        <v>51.5</v>
      </c>
      <c r="H1694" t="s">
        <v>6</v>
      </c>
      <c r="I1694">
        <v>181173.1476</v>
      </c>
      <c r="J1694">
        <v>-22907.650600000001</v>
      </c>
      <c r="K1694">
        <v>84.030388579999993</v>
      </c>
      <c r="L1694">
        <v>187.5</v>
      </c>
      <c r="N1694" s="1">
        <f t="shared" si="54"/>
        <v>1.3452845347879989</v>
      </c>
      <c r="O1694" s="1">
        <f t="shared" si="55"/>
        <v>580.19329249546217</v>
      </c>
    </row>
    <row r="1695" spans="2:15" x14ac:dyDescent="0.25">
      <c r="B1695" t="s">
        <v>15</v>
      </c>
      <c r="C1695" t="s">
        <v>5</v>
      </c>
      <c r="D1695">
        <v>15989.605600000001</v>
      </c>
      <c r="E1695">
        <v>-13416.258400000001</v>
      </c>
      <c r="F1695">
        <v>29.841775800000001</v>
      </c>
      <c r="G1695">
        <v>50.5</v>
      </c>
      <c r="H1695" t="s">
        <v>6</v>
      </c>
      <c r="I1695">
        <v>170536.77119999999</v>
      </c>
      <c r="J1695">
        <v>-24923.4784</v>
      </c>
      <c r="K1695">
        <v>84.78070744</v>
      </c>
      <c r="L1695">
        <v>184.5</v>
      </c>
      <c r="N1695" s="1">
        <f t="shared" si="54"/>
        <v>1.1918081124615192</v>
      </c>
      <c r="O1695" s="1">
        <f t="shared" si="55"/>
        <v>535.81280508112388</v>
      </c>
    </row>
    <row r="1696" spans="2:15" x14ac:dyDescent="0.25">
      <c r="B1696" t="s">
        <v>46</v>
      </c>
      <c r="C1696" t="s">
        <v>5</v>
      </c>
      <c r="D1696">
        <v>16590.482599999999</v>
      </c>
      <c r="E1696">
        <v>-14331.6648</v>
      </c>
      <c r="F1696">
        <v>30.250006899999999</v>
      </c>
      <c r="G1696">
        <v>48.5</v>
      </c>
      <c r="H1696" t="s">
        <v>6</v>
      </c>
      <c r="I1696">
        <v>166621.1716</v>
      </c>
      <c r="J1696">
        <v>-26939.306199999999</v>
      </c>
      <c r="K1696">
        <v>85.773268130000005</v>
      </c>
      <c r="L1696">
        <v>179.5</v>
      </c>
      <c r="N1696" s="1">
        <f t="shared" si="54"/>
        <v>1.1576102868384139</v>
      </c>
      <c r="O1696" s="1">
        <f t="shared" si="55"/>
        <v>548.44558068514027</v>
      </c>
    </row>
    <row r="1697" spans="2:15" x14ac:dyDescent="0.25">
      <c r="B1697" t="s">
        <v>16</v>
      </c>
      <c r="C1697" t="s">
        <v>5</v>
      </c>
      <c r="D1697">
        <v>20018.306</v>
      </c>
      <c r="E1697">
        <v>-10953.425999999999</v>
      </c>
      <c r="F1697">
        <v>30.622747199999999</v>
      </c>
      <c r="G1697">
        <v>45.5</v>
      </c>
      <c r="H1697" t="s">
        <v>6</v>
      </c>
      <c r="I1697">
        <v>157321.924</v>
      </c>
      <c r="J1697">
        <v>-28955.133999999998</v>
      </c>
      <c r="K1697">
        <v>86.884094129999994</v>
      </c>
      <c r="L1697">
        <v>176.5</v>
      </c>
      <c r="N1697" s="1">
        <f t="shared" si="54"/>
        <v>1.8275839906162694</v>
      </c>
      <c r="O1697" s="1">
        <f t="shared" si="55"/>
        <v>653.70705865344439</v>
      </c>
    </row>
    <row r="1698" spans="2:15" x14ac:dyDescent="0.25">
      <c r="B1698" t="s">
        <v>47</v>
      </c>
      <c r="C1698" t="s">
        <v>5</v>
      </c>
      <c r="D1698">
        <v>17309.646199999999</v>
      </c>
      <c r="E1698">
        <v>-12155.680200000001</v>
      </c>
      <c r="F1698">
        <v>30.839512899999999</v>
      </c>
      <c r="G1698">
        <v>45.5</v>
      </c>
      <c r="H1698" t="s">
        <v>6</v>
      </c>
      <c r="I1698">
        <v>170200.96479999999</v>
      </c>
      <c r="J1698">
        <v>-30970.961800000001</v>
      </c>
      <c r="K1698">
        <v>88.244170679999996</v>
      </c>
      <c r="L1698">
        <v>167.5</v>
      </c>
      <c r="N1698" s="1">
        <f t="shared" si="54"/>
        <v>1.4239965115238882</v>
      </c>
      <c r="O1698" s="1">
        <f t="shared" si="55"/>
        <v>561.28143969485325</v>
      </c>
    </row>
    <row r="1699" spans="2:15" x14ac:dyDescent="0.25">
      <c r="B1699" t="s">
        <v>17</v>
      </c>
      <c r="C1699" t="s">
        <v>5</v>
      </c>
      <c r="D1699">
        <v>16839.1096</v>
      </c>
      <c r="E1699">
        <v>-12659.288</v>
      </c>
      <c r="F1699">
        <v>31.087224800000001</v>
      </c>
      <c r="G1699">
        <v>44.5</v>
      </c>
      <c r="H1699" t="s">
        <v>6</v>
      </c>
      <c r="I1699">
        <v>169351.19279999999</v>
      </c>
      <c r="J1699">
        <v>-32986.789599999996</v>
      </c>
      <c r="K1699">
        <v>88.989248709999998</v>
      </c>
      <c r="L1699">
        <v>160.5</v>
      </c>
      <c r="N1699" s="1">
        <f t="shared" si="54"/>
        <v>1.3301782533109285</v>
      </c>
      <c r="O1699" s="1">
        <f t="shared" si="55"/>
        <v>541.67297686862025</v>
      </c>
    </row>
    <row r="1700" spans="2:15" x14ac:dyDescent="0.25">
      <c r="B1700" t="s">
        <v>48</v>
      </c>
      <c r="C1700" t="s">
        <v>5</v>
      </c>
      <c r="D1700">
        <v>22783.308400000002</v>
      </c>
      <c r="E1700">
        <v>-9447.7376000000004</v>
      </c>
      <c r="F1700">
        <v>31.7942602</v>
      </c>
      <c r="G1700">
        <v>41.5</v>
      </c>
      <c r="H1700" t="s">
        <v>6</v>
      </c>
      <c r="I1700">
        <v>178791.56159999999</v>
      </c>
      <c r="J1700">
        <v>-29308.481400000001</v>
      </c>
      <c r="K1700">
        <v>90.671260050000001</v>
      </c>
      <c r="L1700">
        <v>154.5</v>
      </c>
      <c r="N1700" s="1">
        <f t="shared" si="54"/>
        <v>2.4115094390428458</v>
      </c>
      <c r="O1700" s="1">
        <f t="shared" si="55"/>
        <v>716.58558043756591</v>
      </c>
    </row>
    <row r="1701" spans="2:15" x14ac:dyDescent="0.25">
      <c r="B1701" t="s">
        <v>18</v>
      </c>
      <c r="C1701" t="s">
        <v>5</v>
      </c>
      <c r="D1701">
        <v>22685.643599999999</v>
      </c>
      <c r="E1701">
        <v>-9923.2448000000004</v>
      </c>
      <c r="F1701">
        <v>32.224625500000002</v>
      </c>
      <c r="G1701">
        <v>40.5</v>
      </c>
      <c r="H1701" t="s">
        <v>6</v>
      </c>
      <c r="I1701">
        <v>179733.47200000001</v>
      </c>
      <c r="J1701">
        <v>-30466.4172</v>
      </c>
      <c r="K1701">
        <v>91.495690740000001</v>
      </c>
      <c r="L1701">
        <v>149.5</v>
      </c>
      <c r="N1701" s="1">
        <f t="shared" si="54"/>
        <v>2.2861114541888554</v>
      </c>
      <c r="O1701" s="1">
        <f t="shared" si="55"/>
        <v>703.9847088370351</v>
      </c>
    </row>
    <row r="1702" spans="2:15" x14ac:dyDescent="0.25">
      <c r="B1702" t="s">
        <v>49</v>
      </c>
      <c r="C1702" t="s">
        <v>5</v>
      </c>
      <c r="D1702">
        <v>22515.154999999999</v>
      </c>
      <c r="E1702">
        <v>-9409.5339999999997</v>
      </c>
      <c r="F1702">
        <v>32.763160900000003</v>
      </c>
      <c r="G1702">
        <v>39.5</v>
      </c>
      <c r="H1702" t="s">
        <v>6</v>
      </c>
      <c r="I1702">
        <v>171516.86900000001</v>
      </c>
      <c r="J1702">
        <v>-31662.116000000002</v>
      </c>
      <c r="K1702">
        <v>92.112681269999996</v>
      </c>
      <c r="L1702">
        <v>147.5</v>
      </c>
      <c r="N1702" s="1">
        <f t="shared" si="54"/>
        <v>2.3928023428152763</v>
      </c>
      <c r="O1702" s="1">
        <f t="shared" si="55"/>
        <v>687.20948716520195</v>
      </c>
    </row>
    <row r="1703" spans="2:15" x14ac:dyDescent="0.25">
      <c r="B1703" t="s">
        <v>19</v>
      </c>
      <c r="C1703" t="s">
        <v>5</v>
      </c>
      <c r="D1703">
        <v>22079.5288</v>
      </c>
      <c r="E1703">
        <v>-8693.8127999999997</v>
      </c>
      <c r="F1703">
        <v>33.010574200000001</v>
      </c>
      <c r="G1703">
        <v>38.5</v>
      </c>
      <c r="H1703" t="s">
        <v>6</v>
      </c>
      <c r="I1703">
        <v>180573.98560000001</v>
      </c>
      <c r="J1703">
        <v>-33468.653599999998</v>
      </c>
      <c r="K1703">
        <v>93.107762429999994</v>
      </c>
      <c r="L1703">
        <v>140.5</v>
      </c>
      <c r="N1703" s="1">
        <f t="shared" si="54"/>
        <v>2.5396830260711387</v>
      </c>
      <c r="O1703" s="1">
        <f t="shared" si="55"/>
        <v>668.86230655145641</v>
      </c>
    </row>
    <row r="1704" spans="2:15" x14ac:dyDescent="0.25">
      <c r="B1704" t="s">
        <v>50</v>
      </c>
      <c r="C1704" t="s">
        <v>5</v>
      </c>
      <c r="D1704">
        <v>19816.8796</v>
      </c>
      <c r="E1704">
        <v>-9200.2965999999997</v>
      </c>
      <c r="F1704">
        <v>33.359621400000002</v>
      </c>
      <c r="G1704">
        <v>38.5</v>
      </c>
      <c r="H1704" t="s">
        <v>6</v>
      </c>
      <c r="I1704">
        <v>183275.8284</v>
      </c>
      <c r="J1704">
        <v>-35275.191200000001</v>
      </c>
      <c r="K1704">
        <v>94.053109750000004</v>
      </c>
      <c r="L1704">
        <v>136.5</v>
      </c>
      <c r="N1704" s="1">
        <f t="shared" si="54"/>
        <v>2.1539392110467395</v>
      </c>
      <c r="O1704" s="1">
        <f t="shared" si="55"/>
        <v>594.03790475871529</v>
      </c>
    </row>
    <row r="1705" spans="2:15" x14ac:dyDescent="0.25">
      <c r="B1705" t="s">
        <v>20</v>
      </c>
      <c r="C1705" t="s">
        <v>5</v>
      </c>
      <c r="D1705">
        <v>17554.2304</v>
      </c>
      <c r="E1705">
        <v>-9731.0884000000005</v>
      </c>
      <c r="F1705">
        <v>33.752368599999997</v>
      </c>
      <c r="G1705">
        <v>38.5</v>
      </c>
      <c r="H1705" t="s">
        <v>6</v>
      </c>
      <c r="I1705">
        <v>189788.24919999999</v>
      </c>
      <c r="J1705">
        <v>-37081.728799999997</v>
      </c>
      <c r="K1705">
        <v>94.931416260000006</v>
      </c>
      <c r="L1705">
        <v>131.5</v>
      </c>
      <c r="N1705" s="1">
        <f t="shared" si="54"/>
        <v>1.8039328879182723</v>
      </c>
      <c r="O1705" s="1">
        <f t="shared" si="55"/>
        <v>520.08884496479459</v>
      </c>
    </row>
    <row r="1706" spans="2:15" x14ac:dyDescent="0.25">
      <c r="B1706" t="s">
        <v>51</v>
      </c>
      <c r="C1706" t="s">
        <v>5</v>
      </c>
      <c r="D1706">
        <v>15291.581200000001</v>
      </c>
      <c r="E1706">
        <v>-10261.8802</v>
      </c>
      <c r="F1706">
        <v>34.418776700000002</v>
      </c>
      <c r="G1706">
        <v>38.5</v>
      </c>
      <c r="H1706" t="s">
        <v>6</v>
      </c>
      <c r="I1706">
        <v>186356.1874</v>
      </c>
      <c r="J1706">
        <v>-38888.2664</v>
      </c>
      <c r="K1706">
        <v>95.616761120000007</v>
      </c>
      <c r="L1706">
        <v>128.5</v>
      </c>
      <c r="N1706" s="1">
        <f t="shared" si="54"/>
        <v>1.4901344492405983</v>
      </c>
      <c r="O1706" s="1">
        <f t="shared" si="55"/>
        <v>444.28020592608686</v>
      </c>
    </row>
    <row r="1707" spans="2:15" x14ac:dyDescent="0.25">
      <c r="B1707" t="s">
        <v>21</v>
      </c>
      <c r="C1707" t="s">
        <v>5</v>
      </c>
      <c r="D1707">
        <v>13028.932000000001</v>
      </c>
      <c r="E1707">
        <v>-11167.808000000001</v>
      </c>
      <c r="F1707">
        <v>34.5049408</v>
      </c>
      <c r="G1707">
        <v>38.5</v>
      </c>
      <c r="H1707" t="s">
        <v>6</v>
      </c>
      <c r="I1707">
        <v>182304.508</v>
      </c>
      <c r="J1707">
        <v>-40694.803999999996</v>
      </c>
      <c r="K1707">
        <v>96.348420399999995</v>
      </c>
      <c r="L1707">
        <v>125.5</v>
      </c>
      <c r="N1707" s="1">
        <f t="shared" si="54"/>
        <v>1.1666507876926251</v>
      </c>
      <c r="O1707" s="1">
        <f t="shared" si="55"/>
        <v>377.5961267552733</v>
      </c>
    </row>
    <row r="1708" spans="2:15" x14ac:dyDescent="0.25">
      <c r="B1708" t="s">
        <v>52</v>
      </c>
      <c r="C1708" t="s">
        <v>5</v>
      </c>
      <c r="D1708">
        <v>13209.2736</v>
      </c>
      <c r="E1708">
        <v>-11357.498</v>
      </c>
      <c r="F1708">
        <v>34.871354400000001</v>
      </c>
      <c r="G1708">
        <v>37.5</v>
      </c>
      <c r="H1708" t="s">
        <v>6</v>
      </c>
      <c r="I1708">
        <v>172282.62959999999</v>
      </c>
      <c r="J1708">
        <v>-42501.3416</v>
      </c>
      <c r="K1708">
        <v>97.264707029999997</v>
      </c>
      <c r="L1708">
        <v>124.5</v>
      </c>
      <c r="N1708" s="1">
        <f t="shared" si="54"/>
        <v>1.1630443254315344</v>
      </c>
      <c r="O1708" s="1">
        <f t="shared" si="55"/>
        <v>378.80013057364931</v>
      </c>
    </row>
    <row r="1709" spans="2:15" x14ac:dyDescent="0.25">
      <c r="B1709" t="s">
        <v>22</v>
      </c>
      <c r="C1709" t="s">
        <v>5</v>
      </c>
      <c r="D1709">
        <v>12987.8768</v>
      </c>
      <c r="E1709">
        <v>-12239.876</v>
      </c>
      <c r="F1709">
        <v>35.4918318</v>
      </c>
      <c r="G1709">
        <v>36.5</v>
      </c>
      <c r="H1709" t="s">
        <v>6</v>
      </c>
      <c r="I1709">
        <v>178644.08360000001</v>
      </c>
      <c r="J1709">
        <v>-44307.879200000003</v>
      </c>
      <c r="K1709">
        <v>98.503694879999998</v>
      </c>
      <c r="L1709">
        <v>120.5</v>
      </c>
      <c r="N1709" s="1">
        <f t="shared" si="54"/>
        <v>1.061111795577014</v>
      </c>
      <c r="O1709" s="1">
        <f t="shared" si="55"/>
        <v>365.93988366641588</v>
      </c>
    </row>
    <row r="1710" spans="2:15" x14ac:dyDescent="0.25">
      <c r="B1710" t="s">
        <v>53</v>
      </c>
      <c r="C1710" t="s">
        <v>5</v>
      </c>
      <c r="D1710">
        <v>10829.7572</v>
      </c>
      <c r="E1710">
        <v>-13122.254000000001</v>
      </c>
      <c r="F1710">
        <v>35.6427494</v>
      </c>
      <c r="G1710">
        <v>36.5</v>
      </c>
      <c r="H1710" t="s">
        <v>6</v>
      </c>
      <c r="I1710">
        <v>184359.44099999999</v>
      </c>
      <c r="J1710">
        <v>-46114.416799999999</v>
      </c>
      <c r="K1710">
        <v>99.139793109999999</v>
      </c>
      <c r="L1710">
        <v>115.5</v>
      </c>
      <c r="N1710" s="1">
        <f t="shared" si="54"/>
        <v>0.8252970259530108</v>
      </c>
      <c r="O1710" s="1">
        <f t="shared" si="55"/>
        <v>303.84180183361502</v>
      </c>
    </row>
    <row r="1711" spans="2:15" x14ac:dyDescent="0.25">
      <c r="B1711" t="s">
        <v>23</v>
      </c>
      <c r="C1711" t="s">
        <v>5</v>
      </c>
      <c r="D1711">
        <v>14917.814399999999</v>
      </c>
      <c r="E1711">
        <v>-13032.536</v>
      </c>
      <c r="F1711">
        <v>36.590485100000002</v>
      </c>
      <c r="G1711">
        <v>34.5</v>
      </c>
      <c r="H1711" t="s">
        <v>6</v>
      </c>
      <c r="I1711">
        <v>182106.47039999999</v>
      </c>
      <c r="J1711">
        <v>-47920.954400000002</v>
      </c>
      <c r="K1711">
        <v>99.525954549999994</v>
      </c>
      <c r="L1711">
        <v>112.5</v>
      </c>
      <c r="N1711" s="1">
        <f t="shared" si="54"/>
        <v>1.1446593663735132</v>
      </c>
      <c r="O1711" s="1">
        <f t="shared" si="55"/>
        <v>407.69654622589297</v>
      </c>
    </row>
    <row r="1712" spans="2:15" x14ac:dyDescent="0.25">
      <c r="B1712" t="s">
        <v>54</v>
      </c>
      <c r="C1712" t="s">
        <v>5</v>
      </c>
      <c r="D1712">
        <v>12899.517</v>
      </c>
      <c r="E1712">
        <v>-13681.73</v>
      </c>
      <c r="F1712">
        <v>36.740995300000002</v>
      </c>
      <c r="G1712">
        <v>34.5</v>
      </c>
      <c r="H1712" t="s">
        <v>6</v>
      </c>
      <c r="I1712">
        <v>197764.84899999999</v>
      </c>
      <c r="J1712">
        <v>-40895.205000000002</v>
      </c>
      <c r="K1712">
        <v>100.7376361</v>
      </c>
      <c r="L1712">
        <v>107.5</v>
      </c>
      <c r="N1712" s="1">
        <f t="shared" si="54"/>
        <v>0.94282791722976556</v>
      </c>
      <c r="O1712" s="1">
        <f t="shared" si="55"/>
        <v>351.09329223860192</v>
      </c>
    </row>
    <row r="1713" spans="2:15" x14ac:dyDescent="0.25">
      <c r="B1713" t="s">
        <v>24</v>
      </c>
      <c r="C1713" t="s">
        <v>5</v>
      </c>
      <c r="D1713">
        <v>14075.0612</v>
      </c>
      <c r="E1713">
        <v>-14330.924000000001</v>
      </c>
      <c r="F1713">
        <v>36.967634799999999</v>
      </c>
      <c r="G1713">
        <v>33.5</v>
      </c>
      <c r="H1713" t="s">
        <v>6</v>
      </c>
      <c r="I1713">
        <v>192330.5508</v>
      </c>
      <c r="J1713">
        <v>-42506.514000000003</v>
      </c>
      <c r="K1713">
        <v>102.0427308</v>
      </c>
      <c r="L1713">
        <v>106.5</v>
      </c>
      <c r="N1713" s="1">
        <f t="shared" si="54"/>
        <v>0.98214610586170159</v>
      </c>
      <c r="O1713" s="1">
        <f t="shared" si="55"/>
        <v>380.74010620771446</v>
      </c>
    </row>
    <row r="1714" spans="2:15" x14ac:dyDescent="0.25">
      <c r="B1714" t="s">
        <v>55</v>
      </c>
      <c r="C1714" t="s">
        <v>5</v>
      </c>
      <c r="D1714">
        <v>14694.5506</v>
      </c>
      <c r="E1714">
        <v>-14980.118</v>
      </c>
      <c r="F1714">
        <v>37.6105503</v>
      </c>
      <c r="G1714">
        <v>32.5</v>
      </c>
      <c r="H1714" t="s">
        <v>6</v>
      </c>
      <c r="I1714">
        <v>185319.035</v>
      </c>
      <c r="J1714">
        <v>-44117.822999999997</v>
      </c>
      <c r="K1714">
        <v>102.442786</v>
      </c>
      <c r="L1714">
        <v>105.5</v>
      </c>
      <c r="N1714" s="1">
        <f t="shared" si="54"/>
        <v>0.98093690583745741</v>
      </c>
      <c r="O1714" s="1">
        <f t="shared" si="55"/>
        <v>390.70288742890318</v>
      </c>
    </row>
    <row r="1715" spans="2:15" x14ac:dyDescent="0.25">
      <c r="B1715" t="s">
        <v>25</v>
      </c>
      <c r="C1715" t="s">
        <v>5</v>
      </c>
      <c r="D1715">
        <v>12798.330400000001</v>
      </c>
      <c r="E1715">
        <v>-15629.312</v>
      </c>
      <c r="F1715">
        <v>37.919933899999997</v>
      </c>
      <c r="G1715">
        <v>32.5</v>
      </c>
      <c r="H1715" t="s">
        <v>6</v>
      </c>
      <c r="I1715">
        <v>185960.30960000001</v>
      </c>
      <c r="J1715">
        <v>-45729.131999999998</v>
      </c>
      <c r="K1715">
        <v>103.01273190000001</v>
      </c>
      <c r="L1715">
        <v>102.5</v>
      </c>
      <c r="N1715" s="1">
        <f t="shared" si="54"/>
        <v>0.81886716446635666</v>
      </c>
      <c r="O1715" s="1">
        <f t="shared" si="55"/>
        <v>337.50930140730026</v>
      </c>
    </row>
    <row r="1716" spans="2:15" x14ac:dyDescent="0.25">
      <c r="B1716" t="s">
        <v>56</v>
      </c>
      <c r="C1716" t="s">
        <v>5</v>
      </c>
      <c r="D1716">
        <v>10902.110199999999</v>
      </c>
      <c r="E1716">
        <v>-16278.505999999999</v>
      </c>
      <c r="F1716">
        <v>38.082436000000001</v>
      </c>
      <c r="G1716">
        <v>32.5</v>
      </c>
      <c r="H1716" t="s">
        <v>6</v>
      </c>
      <c r="I1716">
        <v>188858.96040000001</v>
      </c>
      <c r="J1716">
        <v>-37852.571799999998</v>
      </c>
      <c r="K1716">
        <v>103.6258785</v>
      </c>
      <c r="L1716">
        <v>100.5</v>
      </c>
      <c r="N1716" s="1">
        <f t="shared" si="54"/>
        <v>0.66972424865033675</v>
      </c>
      <c r="O1716" s="1">
        <f t="shared" si="55"/>
        <v>286.27659743194994</v>
      </c>
    </row>
    <row r="1717" spans="2:15" x14ac:dyDescent="0.25">
      <c r="B1717" t="s">
        <v>26</v>
      </c>
      <c r="C1717" t="s">
        <v>5</v>
      </c>
      <c r="D1717">
        <v>14870.48</v>
      </c>
      <c r="E1717">
        <v>-16927.7</v>
      </c>
      <c r="F1717">
        <v>38.601235799999998</v>
      </c>
      <c r="G1717">
        <v>30.5</v>
      </c>
      <c r="H1717" t="s">
        <v>6</v>
      </c>
      <c r="I1717">
        <v>182600.66</v>
      </c>
      <c r="J1717">
        <v>-39271.21</v>
      </c>
      <c r="K1717">
        <v>104.36424390000001</v>
      </c>
      <c r="L1717">
        <v>99.5</v>
      </c>
      <c r="N1717" s="1">
        <f t="shared" si="54"/>
        <v>0.87847019973180052</v>
      </c>
      <c r="O1717" s="1">
        <f t="shared" si="55"/>
        <v>385.23326240244359</v>
      </c>
    </row>
    <row r="1718" spans="2:15" x14ac:dyDescent="0.25">
      <c r="B1718" t="s">
        <v>57</v>
      </c>
      <c r="C1718" t="s">
        <v>5</v>
      </c>
      <c r="D1718">
        <v>18865.755000000001</v>
      </c>
      <c r="E1718">
        <v>-14536.877399999999</v>
      </c>
      <c r="F1718">
        <v>38.946691700000002</v>
      </c>
      <c r="G1718">
        <v>28.5</v>
      </c>
      <c r="H1718" t="s">
        <v>6</v>
      </c>
      <c r="I1718">
        <v>188853.31940000001</v>
      </c>
      <c r="J1718">
        <v>-40689.8482</v>
      </c>
      <c r="K1718">
        <v>105.6805658</v>
      </c>
      <c r="L1718">
        <v>96.5</v>
      </c>
      <c r="N1718" s="1">
        <f t="shared" si="54"/>
        <v>1.2977859330367609</v>
      </c>
      <c r="O1718" s="1">
        <f t="shared" si="55"/>
        <v>484.39942332765582</v>
      </c>
    </row>
    <row r="1719" spans="2:15" x14ac:dyDescent="0.25">
      <c r="B1719" t="s">
        <v>27</v>
      </c>
      <c r="C1719" t="s">
        <v>5</v>
      </c>
      <c r="D1719">
        <v>17196.36</v>
      </c>
      <c r="E1719">
        <v>-15127.3848</v>
      </c>
      <c r="F1719">
        <v>39.107913099999998</v>
      </c>
      <c r="G1719">
        <v>28.5</v>
      </c>
      <c r="H1719" t="s">
        <v>6</v>
      </c>
      <c r="I1719">
        <v>193962.53520000001</v>
      </c>
      <c r="J1719">
        <v>-35487.842400000001</v>
      </c>
      <c r="K1719">
        <v>106.90150010000001</v>
      </c>
      <c r="L1719">
        <v>94.5</v>
      </c>
      <c r="N1719" s="1">
        <f t="shared" si="54"/>
        <v>1.1367701838324362</v>
      </c>
      <c r="O1719" s="1">
        <f t="shared" si="55"/>
        <v>439.71561346238138</v>
      </c>
    </row>
    <row r="1720" spans="2:15" x14ac:dyDescent="0.25">
      <c r="B1720" t="s">
        <v>58</v>
      </c>
      <c r="C1720" t="s">
        <v>5</v>
      </c>
      <c r="D1720">
        <v>18780.072800000002</v>
      </c>
      <c r="E1720">
        <v>-13517.857</v>
      </c>
      <c r="F1720">
        <v>39.854629699999997</v>
      </c>
      <c r="G1720">
        <v>27.5</v>
      </c>
      <c r="H1720" t="s">
        <v>6</v>
      </c>
      <c r="I1720">
        <v>187160.2928</v>
      </c>
      <c r="J1720">
        <v>-36359.808599999997</v>
      </c>
      <c r="K1720">
        <v>107.4793703</v>
      </c>
      <c r="L1720">
        <v>93.5</v>
      </c>
      <c r="N1720" s="1">
        <f t="shared" si="54"/>
        <v>1.389278847971243</v>
      </c>
      <c r="O1720" s="1">
        <f t="shared" si="55"/>
        <v>471.2143342282767</v>
      </c>
    </row>
    <row r="1721" spans="2:15" x14ac:dyDescent="0.25">
      <c r="B1721" t="s">
        <v>28</v>
      </c>
      <c r="C1721" t="s">
        <v>5</v>
      </c>
      <c r="D1721">
        <v>17171.170399999999</v>
      </c>
      <c r="E1721">
        <v>-13889.325999999999</v>
      </c>
      <c r="F1721">
        <v>40.070248900000003</v>
      </c>
      <c r="G1721">
        <v>27.5</v>
      </c>
      <c r="H1721" t="s">
        <v>6</v>
      </c>
      <c r="I1721">
        <v>191106.348</v>
      </c>
      <c r="J1721">
        <v>-34149.803599999999</v>
      </c>
      <c r="K1721">
        <v>108.4600006</v>
      </c>
      <c r="L1721">
        <v>91.5</v>
      </c>
      <c r="N1721" s="1">
        <f t="shared" si="54"/>
        <v>1.2362853604271367</v>
      </c>
      <c r="O1721" s="1">
        <f t="shared" si="55"/>
        <v>428.52667181710461</v>
      </c>
    </row>
    <row r="1722" spans="2:15" x14ac:dyDescent="0.25">
      <c r="B1722" t="s">
        <v>59</v>
      </c>
      <c r="C1722" t="s">
        <v>5</v>
      </c>
      <c r="D1722">
        <v>15562.268</v>
      </c>
      <c r="E1722">
        <v>-14260.795</v>
      </c>
      <c r="F1722">
        <v>40.272200400000003</v>
      </c>
      <c r="G1722">
        <v>27.5</v>
      </c>
      <c r="H1722" t="s">
        <v>6</v>
      </c>
      <c r="I1722">
        <v>186074.30900000001</v>
      </c>
      <c r="J1722">
        <v>-35369.387000000002</v>
      </c>
      <c r="K1722">
        <v>108.927522</v>
      </c>
      <c r="L1722">
        <v>90.5</v>
      </c>
      <c r="N1722" s="1">
        <f t="shared" si="54"/>
        <v>1.0912623033989339</v>
      </c>
      <c r="O1722" s="1">
        <f t="shared" si="55"/>
        <v>386.42705999248057</v>
      </c>
    </row>
    <row r="1723" spans="2:15" x14ac:dyDescent="0.25">
      <c r="B1723" t="s">
        <v>29</v>
      </c>
      <c r="C1723" t="s">
        <v>5</v>
      </c>
      <c r="D1723">
        <v>13953.365599999999</v>
      </c>
      <c r="E1723">
        <v>-14632.263999999999</v>
      </c>
      <c r="F1723">
        <v>40.530030799999999</v>
      </c>
      <c r="G1723">
        <v>27.5</v>
      </c>
      <c r="H1723" t="s">
        <v>6</v>
      </c>
      <c r="I1723">
        <v>176600.1128</v>
      </c>
      <c r="J1723">
        <v>-36588.970399999998</v>
      </c>
      <c r="K1723">
        <v>109.7461792</v>
      </c>
      <c r="L1723">
        <v>90.5</v>
      </c>
      <c r="N1723" s="1">
        <f t="shared" si="54"/>
        <v>0.9536026413957539</v>
      </c>
      <c r="O1723" s="1">
        <f t="shared" si="55"/>
        <v>344.27226736773167</v>
      </c>
    </row>
    <row r="1724" spans="2:15" x14ac:dyDescent="0.25">
      <c r="B1724" t="s">
        <v>60</v>
      </c>
      <c r="C1724" t="s">
        <v>5</v>
      </c>
      <c r="D1724">
        <v>12344.4632</v>
      </c>
      <c r="E1724">
        <v>-15003.733</v>
      </c>
      <c r="F1724">
        <v>40.684326800000001</v>
      </c>
      <c r="G1724">
        <v>27.5</v>
      </c>
      <c r="H1724" t="s">
        <v>6</v>
      </c>
      <c r="I1724">
        <v>184057.95379999999</v>
      </c>
      <c r="J1724">
        <v>-37808.553800000002</v>
      </c>
      <c r="K1724">
        <v>110.1441032</v>
      </c>
      <c r="L1724">
        <v>87.5</v>
      </c>
      <c r="N1724" s="1">
        <f t="shared" si="54"/>
        <v>0.8227594559300675</v>
      </c>
      <c r="O1724" s="1">
        <f t="shared" si="55"/>
        <v>303.42060864578445</v>
      </c>
    </row>
    <row r="1725" spans="2:15" x14ac:dyDescent="0.25">
      <c r="B1725" t="s">
        <v>30</v>
      </c>
      <c r="C1725" t="s">
        <v>5</v>
      </c>
      <c r="D1725">
        <v>10735.560799999999</v>
      </c>
      <c r="E1725">
        <v>-15520.5972</v>
      </c>
      <c r="F1725">
        <v>40.825187499999998</v>
      </c>
      <c r="G1725">
        <v>27.5</v>
      </c>
      <c r="H1725" t="s">
        <v>6</v>
      </c>
      <c r="I1725">
        <v>174878.33720000001</v>
      </c>
      <c r="J1725">
        <v>-39028.137199999997</v>
      </c>
      <c r="K1725">
        <v>110.87169489999999</v>
      </c>
      <c r="L1725">
        <v>87.5</v>
      </c>
      <c r="N1725" s="1">
        <f t="shared" si="54"/>
        <v>0.69169766225232621</v>
      </c>
      <c r="O1725" s="1">
        <f t="shared" si="55"/>
        <v>262.96415172618617</v>
      </c>
    </row>
    <row r="1726" spans="2:15" x14ac:dyDescent="0.25">
      <c r="B1726" t="s">
        <v>61</v>
      </c>
      <c r="C1726" t="s">
        <v>5</v>
      </c>
      <c r="D1726">
        <v>9165.6638000000003</v>
      </c>
      <c r="E1726">
        <v>-16088.395200000001</v>
      </c>
      <c r="F1726">
        <v>41.535014799999999</v>
      </c>
      <c r="G1726">
        <v>27.5</v>
      </c>
      <c r="H1726" t="s">
        <v>6</v>
      </c>
      <c r="I1726">
        <v>195025.68840000001</v>
      </c>
      <c r="J1726">
        <v>-36631.453399999999</v>
      </c>
      <c r="K1726">
        <v>112.5399938</v>
      </c>
      <c r="L1726">
        <v>82.5</v>
      </c>
      <c r="N1726" s="1">
        <f t="shared" si="54"/>
        <v>0.56970652983462267</v>
      </c>
      <c r="O1726" s="1">
        <f t="shared" si="55"/>
        <v>220.67318006589468</v>
      </c>
    </row>
    <row r="1727" spans="2:15" x14ac:dyDescent="0.25">
      <c r="B1727" t="s">
        <v>31</v>
      </c>
      <c r="C1727" t="s">
        <v>5</v>
      </c>
      <c r="D1727">
        <v>7612.5919999999996</v>
      </c>
      <c r="E1727">
        <v>-16639.367999999999</v>
      </c>
      <c r="F1727">
        <v>42.010365700000001</v>
      </c>
      <c r="G1727">
        <v>27.5</v>
      </c>
      <c r="H1727" t="s">
        <v>6</v>
      </c>
      <c r="I1727">
        <v>202391.94</v>
      </c>
      <c r="J1727">
        <v>-38544.356</v>
      </c>
      <c r="K1727">
        <v>113.9973452</v>
      </c>
      <c r="L1727">
        <v>79.5</v>
      </c>
      <c r="N1727" s="1">
        <f t="shared" si="54"/>
        <v>0.45750487638713205</v>
      </c>
      <c r="O1727" s="1">
        <f t="shared" si="55"/>
        <v>181.20746804163144</v>
      </c>
    </row>
    <row r="1728" spans="2:15" x14ac:dyDescent="0.25">
      <c r="B1728" t="s">
        <v>62</v>
      </c>
      <c r="C1728" t="s">
        <v>5</v>
      </c>
      <c r="D1728">
        <v>10735.541800000001</v>
      </c>
      <c r="E1728">
        <v>-17190.340800000002</v>
      </c>
      <c r="F1728">
        <v>43.045701899999997</v>
      </c>
      <c r="G1728">
        <v>26.5</v>
      </c>
      <c r="H1728" t="s">
        <v>6</v>
      </c>
      <c r="I1728">
        <v>193970.60399999999</v>
      </c>
      <c r="J1728">
        <v>-40457.258600000001</v>
      </c>
      <c r="K1728">
        <v>114.5072535</v>
      </c>
      <c r="L1728">
        <v>79.5</v>
      </c>
      <c r="N1728" s="1">
        <f t="shared" si="54"/>
        <v>0.62451012024147889</v>
      </c>
      <c r="O1728" s="1">
        <f t="shared" si="55"/>
        <v>249.39869315965322</v>
      </c>
    </row>
    <row r="1729" spans="2:15" x14ac:dyDescent="0.25">
      <c r="B1729" t="s">
        <v>32</v>
      </c>
      <c r="C1729" t="s">
        <v>5</v>
      </c>
      <c r="D1729">
        <v>9258.3556000000008</v>
      </c>
      <c r="E1729">
        <v>-17741.313600000001</v>
      </c>
      <c r="F1729">
        <v>43.221798499999998</v>
      </c>
      <c r="G1729">
        <v>26.5</v>
      </c>
      <c r="H1729" t="s">
        <v>6</v>
      </c>
      <c r="I1729">
        <v>201485.74359999999</v>
      </c>
      <c r="J1729">
        <v>-42370.161200000002</v>
      </c>
      <c r="K1729">
        <v>114.9674157</v>
      </c>
      <c r="L1729">
        <v>77.5</v>
      </c>
      <c r="N1729" s="1">
        <f t="shared" si="54"/>
        <v>0.52185288016102704</v>
      </c>
      <c r="O1729" s="1">
        <f t="shared" si="55"/>
        <v>214.20569993171389</v>
      </c>
    </row>
    <row r="1730" spans="2:15" x14ac:dyDescent="0.25">
      <c r="B1730" t="s">
        <v>63</v>
      </c>
      <c r="C1730" t="s">
        <v>5</v>
      </c>
      <c r="D1730">
        <v>7781.1693999999998</v>
      </c>
      <c r="E1730">
        <v>-18292.286400000001</v>
      </c>
      <c r="F1730">
        <v>43.3957306</v>
      </c>
      <c r="G1730">
        <v>26.5</v>
      </c>
      <c r="H1730" t="s">
        <v>6</v>
      </c>
      <c r="I1730">
        <v>193319.9314</v>
      </c>
      <c r="J1730">
        <v>-44283.063800000004</v>
      </c>
      <c r="K1730">
        <v>115.6508899</v>
      </c>
      <c r="L1730">
        <v>77.5</v>
      </c>
      <c r="N1730" s="1">
        <f t="shared" si="54"/>
        <v>0.42537981473983477</v>
      </c>
      <c r="O1730" s="1">
        <f t="shared" si="55"/>
        <v>179.30725655302138</v>
      </c>
    </row>
    <row r="1731" spans="2:15" x14ac:dyDescent="0.25">
      <c r="B1731" t="s">
        <v>33</v>
      </c>
      <c r="C1731" t="s">
        <v>5</v>
      </c>
      <c r="D1731">
        <v>9967.1496000000006</v>
      </c>
      <c r="E1731">
        <v>-18843.2592</v>
      </c>
      <c r="F1731">
        <v>43.795844000000002</v>
      </c>
      <c r="G1731">
        <v>25.5</v>
      </c>
      <c r="H1731" t="s">
        <v>6</v>
      </c>
      <c r="I1731">
        <v>198380.38320000001</v>
      </c>
      <c r="J1731">
        <v>-38794.676800000001</v>
      </c>
      <c r="K1731">
        <v>116.5624171</v>
      </c>
      <c r="L1731">
        <v>76.5</v>
      </c>
      <c r="N1731" s="1">
        <f t="shared" si="54"/>
        <v>0.52895040577693697</v>
      </c>
      <c r="O1731" s="1">
        <f t="shared" si="55"/>
        <v>227.58208746930416</v>
      </c>
    </row>
    <row r="1732" spans="2:15" x14ac:dyDescent="0.25">
      <c r="B1732" t="s">
        <v>64</v>
      </c>
      <c r="C1732" t="s">
        <v>5</v>
      </c>
      <c r="D1732">
        <v>8546.4660000000003</v>
      </c>
      <c r="E1732">
        <v>-19394.232</v>
      </c>
      <c r="F1732">
        <v>44.077084999999997</v>
      </c>
      <c r="G1732">
        <v>25.5</v>
      </c>
      <c r="H1732" t="s">
        <v>6</v>
      </c>
      <c r="I1732">
        <v>194109.86300000001</v>
      </c>
      <c r="J1732">
        <v>-39555.553</v>
      </c>
      <c r="K1732">
        <v>116.79047850000001</v>
      </c>
      <c r="L1732">
        <v>75.5</v>
      </c>
      <c r="N1732" s="1">
        <f t="shared" si="54"/>
        <v>0.44067050450876322</v>
      </c>
      <c r="O1732" s="1">
        <f t="shared" si="55"/>
        <v>193.89816726764033</v>
      </c>
    </row>
    <row r="1733" spans="2:15" x14ac:dyDescent="0.25">
      <c r="B1733" t="s">
        <v>34</v>
      </c>
      <c r="C1733" t="s">
        <v>5</v>
      </c>
      <c r="D1733">
        <v>11470.214</v>
      </c>
      <c r="E1733">
        <v>-19945.2048</v>
      </c>
      <c r="F1733">
        <v>44.609379199999999</v>
      </c>
      <c r="G1733">
        <v>24.5</v>
      </c>
      <c r="H1733" t="s">
        <v>6</v>
      </c>
      <c r="I1733">
        <v>186206.01319999999</v>
      </c>
      <c r="J1733">
        <v>-40316.429199999999</v>
      </c>
      <c r="K1733">
        <v>116.9958372</v>
      </c>
      <c r="L1733">
        <v>75.5</v>
      </c>
      <c r="N1733" s="1">
        <f t="shared" si="54"/>
        <v>0.57508629843700576</v>
      </c>
      <c r="O1733" s="1">
        <f t="shared" si="55"/>
        <v>257.12561361983717</v>
      </c>
    </row>
    <row r="1734" spans="2:15" x14ac:dyDescent="0.25">
      <c r="B1734" t="s">
        <v>65</v>
      </c>
      <c r="C1734" t="s">
        <v>5</v>
      </c>
      <c r="D1734">
        <v>10114.643</v>
      </c>
      <c r="E1734">
        <v>-20496.177599999999</v>
      </c>
      <c r="F1734">
        <v>44.779760500000002</v>
      </c>
      <c r="G1734">
        <v>24.5</v>
      </c>
      <c r="H1734" t="s">
        <v>6</v>
      </c>
      <c r="I1734">
        <v>194252.772</v>
      </c>
      <c r="J1734">
        <v>-41077.305399999997</v>
      </c>
      <c r="K1734">
        <v>118.367749</v>
      </c>
      <c r="L1734">
        <v>73.5</v>
      </c>
      <c r="N1734" s="1">
        <f t="shared" si="54"/>
        <v>0.49348923479273521</v>
      </c>
      <c r="O1734" s="1">
        <f t="shared" si="55"/>
        <v>225.87532597455495</v>
      </c>
    </row>
    <row r="1735" spans="2:15" x14ac:dyDescent="0.25">
      <c r="B1735" t="s">
        <v>35</v>
      </c>
      <c r="C1735" t="s">
        <v>5</v>
      </c>
      <c r="D1735">
        <v>13533.6088</v>
      </c>
      <c r="E1735">
        <v>-21047.439200000001</v>
      </c>
      <c r="F1735">
        <v>45.368378900000003</v>
      </c>
      <c r="G1735">
        <v>23.5</v>
      </c>
      <c r="H1735" t="s">
        <v>6</v>
      </c>
      <c r="I1735">
        <v>186585.58799999999</v>
      </c>
      <c r="J1735">
        <v>-41838.181600000004</v>
      </c>
      <c r="K1735">
        <v>118.8377332</v>
      </c>
      <c r="L1735">
        <v>73.5</v>
      </c>
      <c r="N1735" s="1">
        <f t="shared" si="54"/>
        <v>0.64300500746903211</v>
      </c>
      <c r="O1735" s="1">
        <f t="shared" si="55"/>
        <v>298.30487948071686</v>
      </c>
    </row>
    <row r="1736" spans="2:15" x14ac:dyDescent="0.25">
      <c r="B1736" t="s">
        <v>66</v>
      </c>
      <c r="C1736" t="s">
        <v>5</v>
      </c>
      <c r="D1736">
        <v>20343.518</v>
      </c>
      <c r="E1736">
        <v>-21598.123200000002</v>
      </c>
      <c r="F1736">
        <v>46.036483099999998</v>
      </c>
      <c r="G1736">
        <v>21.5</v>
      </c>
      <c r="H1736" t="s">
        <v>6</v>
      </c>
      <c r="I1736">
        <v>188001.4204</v>
      </c>
      <c r="J1736">
        <v>-42837.619200000001</v>
      </c>
      <c r="K1736">
        <v>119.3853167</v>
      </c>
      <c r="L1736">
        <v>71.5</v>
      </c>
      <c r="N1736" s="1">
        <f t="shared" si="54"/>
        <v>0.94191137867016139</v>
      </c>
      <c r="O1736" s="1">
        <f t="shared" si="55"/>
        <v>441.89991567796369</v>
      </c>
    </row>
    <row r="1737" spans="2:15" x14ac:dyDescent="0.25">
      <c r="B1737" t="s">
        <v>36</v>
      </c>
      <c r="C1737" t="s">
        <v>5</v>
      </c>
      <c r="D1737">
        <v>19173.439999999999</v>
      </c>
      <c r="E1737">
        <v>-22149.096000000001</v>
      </c>
      <c r="F1737">
        <v>46.113708799999998</v>
      </c>
      <c r="G1737">
        <v>21.5</v>
      </c>
      <c r="H1737" t="s">
        <v>6</v>
      </c>
      <c r="I1737">
        <v>180464.51199999999</v>
      </c>
      <c r="J1737">
        <v>-44503.775999999998</v>
      </c>
      <c r="K1737">
        <v>120.37130380000001</v>
      </c>
      <c r="L1737">
        <v>71.5</v>
      </c>
      <c r="N1737" s="1">
        <f t="shared" si="54"/>
        <v>0.86565338829178384</v>
      </c>
      <c r="O1737" s="1">
        <f t="shared" si="55"/>
        <v>415.78611868234725</v>
      </c>
    </row>
    <row r="1738" spans="2:15" x14ac:dyDescent="0.25">
      <c r="B1738" t="s">
        <v>0</v>
      </c>
      <c r="C1738" t="s">
        <v>1</v>
      </c>
      <c r="D1738" t="s">
        <v>2</v>
      </c>
      <c r="E1738" t="s">
        <v>3</v>
      </c>
      <c r="F1738">
        <v>10800</v>
      </c>
    </row>
    <row r="1739" spans="2:15" x14ac:dyDescent="0.25">
      <c r="B1739" t="s">
        <v>9</v>
      </c>
      <c r="C1739" t="s">
        <v>5</v>
      </c>
      <c r="D1739">
        <v>18544.416000000001</v>
      </c>
      <c r="E1739">
        <v>-5594.558</v>
      </c>
      <c r="F1739">
        <v>20.0143825</v>
      </c>
      <c r="G1739">
        <v>132</v>
      </c>
      <c r="H1739" t="s">
        <v>6</v>
      </c>
      <c r="I1739">
        <v>177389.27600000001</v>
      </c>
      <c r="J1739">
        <v>-16490.218000000001</v>
      </c>
      <c r="K1739">
        <v>58.561943810000002</v>
      </c>
      <c r="L1739">
        <v>500</v>
      </c>
      <c r="N1739" s="1">
        <f>-D1739/E1739</f>
        <v>3.314724058629833</v>
      </c>
      <c r="O1739" s="1">
        <f>D1739/F1739</f>
        <v>926.55449150129914</v>
      </c>
    </row>
    <row r="1740" spans="2:15" x14ac:dyDescent="0.25">
      <c r="B1740" t="s">
        <v>37</v>
      </c>
      <c r="C1740" t="s">
        <v>5</v>
      </c>
      <c r="D1740">
        <v>16093.316199999999</v>
      </c>
      <c r="E1740">
        <v>-5377.4939999999997</v>
      </c>
      <c r="F1740">
        <v>20.6382181</v>
      </c>
      <c r="G1740">
        <v>124</v>
      </c>
      <c r="H1740" t="s">
        <v>6</v>
      </c>
      <c r="I1740">
        <v>185946.12659999999</v>
      </c>
      <c r="J1740">
        <v>-15771.4956</v>
      </c>
      <c r="K1740">
        <v>60.24442638</v>
      </c>
      <c r="L1740">
        <v>453</v>
      </c>
      <c r="N1740" s="1">
        <f t="shared" ref="N1740:N1799" si="56">-D1740/E1740</f>
        <v>2.9927167189772783</v>
      </c>
      <c r="O1740" s="1">
        <f t="shared" ref="O1740:O1799" si="57">D1740/F1740</f>
        <v>779.78225261608213</v>
      </c>
    </row>
    <row r="1741" spans="2:15" x14ac:dyDescent="0.25">
      <c r="B1741" t="s">
        <v>10</v>
      </c>
      <c r="C1741" t="s">
        <v>5</v>
      </c>
      <c r="D1741">
        <v>16816.8344</v>
      </c>
      <c r="E1741">
        <v>-5920.1216000000004</v>
      </c>
      <c r="F1741">
        <v>21.303278200000001</v>
      </c>
      <c r="G1741">
        <v>113</v>
      </c>
      <c r="H1741" t="s">
        <v>6</v>
      </c>
      <c r="I1741">
        <v>175144.08480000001</v>
      </c>
      <c r="J1741">
        <v>-16695.624</v>
      </c>
      <c r="K1741">
        <v>61.260850159999997</v>
      </c>
      <c r="L1741">
        <v>423</v>
      </c>
      <c r="N1741" s="1">
        <f t="shared" si="56"/>
        <v>2.8406231385517486</v>
      </c>
      <c r="O1741" s="1">
        <f t="shared" si="57"/>
        <v>789.40124811401085</v>
      </c>
    </row>
    <row r="1742" spans="2:15" x14ac:dyDescent="0.25">
      <c r="B1742" t="s">
        <v>38</v>
      </c>
      <c r="C1742" t="s">
        <v>5</v>
      </c>
      <c r="D1742">
        <v>17335.0484</v>
      </c>
      <c r="E1742">
        <v>-7911.1484</v>
      </c>
      <c r="F1742">
        <v>22.013024099999999</v>
      </c>
      <c r="G1742">
        <v>104</v>
      </c>
      <c r="H1742" t="s">
        <v>6</v>
      </c>
      <c r="I1742">
        <v>166029.57620000001</v>
      </c>
      <c r="J1742">
        <v>-18473.190200000001</v>
      </c>
      <c r="K1742">
        <v>62.539018730000002</v>
      </c>
      <c r="L1742">
        <v>398</v>
      </c>
      <c r="N1742" s="1">
        <f t="shared" si="56"/>
        <v>2.1912176998221899</v>
      </c>
      <c r="O1742" s="1">
        <f t="shared" si="57"/>
        <v>787.49054747094021</v>
      </c>
    </row>
    <row r="1743" spans="2:15" x14ac:dyDescent="0.25">
      <c r="B1743" t="s">
        <v>4</v>
      </c>
      <c r="C1743" t="s">
        <v>5</v>
      </c>
      <c r="D1743">
        <v>17324.385999999999</v>
      </c>
      <c r="E1743">
        <v>-9033.8567999999996</v>
      </c>
      <c r="F1743">
        <v>22.6541824</v>
      </c>
      <c r="G1743">
        <v>97</v>
      </c>
      <c r="H1743" t="s">
        <v>6</v>
      </c>
      <c r="I1743">
        <v>166297.1556</v>
      </c>
      <c r="J1743">
        <v>-14617.104799999999</v>
      </c>
      <c r="K1743">
        <v>64.170069519999998</v>
      </c>
      <c r="L1743">
        <v>372</v>
      </c>
      <c r="N1743" s="1">
        <f t="shared" si="56"/>
        <v>1.9177175799377293</v>
      </c>
      <c r="O1743" s="1">
        <f t="shared" si="57"/>
        <v>764.73234363999813</v>
      </c>
    </row>
    <row r="1744" spans="2:15" x14ac:dyDescent="0.25">
      <c r="B1744" t="s">
        <v>39</v>
      </c>
      <c r="C1744" t="s">
        <v>5</v>
      </c>
      <c r="D1744">
        <v>16506.488000000001</v>
      </c>
      <c r="E1744">
        <v>-10966.218000000001</v>
      </c>
      <c r="F1744">
        <v>23.476248300000002</v>
      </c>
      <c r="G1744">
        <v>92</v>
      </c>
      <c r="H1744" t="s">
        <v>6</v>
      </c>
      <c r="I1744">
        <v>164724.58300000001</v>
      </c>
      <c r="J1744">
        <v>-16614.398000000001</v>
      </c>
      <c r="K1744">
        <v>65.538497399999997</v>
      </c>
      <c r="L1744">
        <v>349</v>
      </c>
      <c r="N1744" s="1">
        <f t="shared" si="56"/>
        <v>1.5052124624916265</v>
      </c>
      <c r="O1744" s="1">
        <f t="shared" si="57"/>
        <v>703.11438987463771</v>
      </c>
    </row>
    <row r="1745" spans="2:15" x14ac:dyDescent="0.25">
      <c r="B1745" t="s">
        <v>7</v>
      </c>
      <c r="C1745" t="s">
        <v>5</v>
      </c>
      <c r="D1745">
        <v>19226.222399999999</v>
      </c>
      <c r="E1745">
        <v>-10202.0304</v>
      </c>
      <c r="F1745">
        <v>24.184095599999999</v>
      </c>
      <c r="G1745">
        <v>84</v>
      </c>
      <c r="H1745" t="s">
        <v>6</v>
      </c>
      <c r="I1745">
        <v>168225.19039999999</v>
      </c>
      <c r="J1745">
        <v>-18611.691200000001</v>
      </c>
      <c r="K1745">
        <v>66.876295389999996</v>
      </c>
      <c r="L1745">
        <v>326</v>
      </c>
      <c r="N1745" s="1">
        <f t="shared" si="56"/>
        <v>1.8845486286729747</v>
      </c>
      <c r="O1745" s="1">
        <f t="shared" si="57"/>
        <v>794.99447562554292</v>
      </c>
    </row>
    <row r="1746" spans="2:15" x14ac:dyDescent="0.25">
      <c r="B1746" t="s">
        <v>40</v>
      </c>
      <c r="C1746" t="s">
        <v>5</v>
      </c>
      <c r="D1746">
        <v>20619.244200000001</v>
      </c>
      <c r="E1746">
        <v>-7497.8746000000001</v>
      </c>
      <c r="F1746">
        <v>24.700825200000001</v>
      </c>
      <c r="G1746">
        <v>78</v>
      </c>
      <c r="H1746" t="s">
        <v>6</v>
      </c>
      <c r="I1746">
        <v>168953.7286</v>
      </c>
      <c r="J1746">
        <v>-20608.984400000001</v>
      </c>
      <c r="K1746">
        <v>68.345052629999998</v>
      </c>
      <c r="L1746">
        <v>304</v>
      </c>
      <c r="N1746" s="1">
        <f t="shared" si="56"/>
        <v>2.7500118766990318</v>
      </c>
      <c r="O1746" s="1">
        <f t="shared" si="57"/>
        <v>834.75932617830119</v>
      </c>
    </row>
    <row r="1747" spans="2:15" x14ac:dyDescent="0.25">
      <c r="B1747" t="s">
        <v>8</v>
      </c>
      <c r="C1747" t="s">
        <v>5</v>
      </c>
      <c r="D1747">
        <v>22369.937999999998</v>
      </c>
      <c r="E1747">
        <v>-8274.4084000000003</v>
      </c>
      <c r="F1747">
        <v>25.234829600000001</v>
      </c>
      <c r="G1747">
        <v>72</v>
      </c>
      <c r="H1747" t="s">
        <v>6</v>
      </c>
      <c r="I1747">
        <v>182809.76360000001</v>
      </c>
      <c r="J1747">
        <v>-20705.187600000001</v>
      </c>
      <c r="K1747">
        <v>69.951479419999998</v>
      </c>
      <c r="L1747">
        <v>281</v>
      </c>
      <c r="N1747" s="1">
        <f t="shared" si="56"/>
        <v>2.7035090508706334</v>
      </c>
      <c r="O1747" s="1">
        <f t="shared" si="57"/>
        <v>886.47073725435405</v>
      </c>
    </row>
    <row r="1748" spans="2:15" x14ac:dyDescent="0.25">
      <c r="B1748" t="s">
        <v>41</v>
      </c>
      <c r="C1748" t="s">
        <v>5</v>
      </c>
      <c r="D1748">
        <v>24838.827600000001</v>
      </c>
      <c r="E1748">
        <v>-7838.2446</v>
      </c>
      <c r="F1748">
        <v>25.714344499999999</v>
      </c>
      <c r="G1748">
        <v>66</v>
      </c>
      <c r="H1748" t="s">
        <v>6</v>
      </c>
      <c r="I1748">
        <v>189347.22380000001</v>
      </c>
      <c r="J1748">
        <v>-16552.796999999999</v>
      </c>
      <c r="K1748">
        <v>71.538996319999995</v>
      </c>
      <c r="L1748">
        <v>266</v>
      </c>
      <c r="N1748" s="1">
        <f t="shared" si="56"/>
        <v>3.1689273386543717</v>
      </c>
      <c r="O1748" s="1">
        <f t="shared" si="57"/>
        <v>965.95219839261313</v>
      </c>
    </row>
    <row r="1749" spans="2:15" x14ac:dyDescent="0.25">
      <c r="B1749" t="s">
        <v>11</v>
      </c>
      <c r="C1749" t="s">
        <v>5</v>
      </c>
      <c r="D1749">
        <v>20822.207999999999</v>
      </c>
      <c r="E1749">
        <v>-8672.268</v>
      </c>
      <c r="F1749">
        <v>26.218734999999999</v>
      </c>
      <c r="G1749">
        <v>66</v>
      </c>
      <c r="H1749" t="s">
        <v>6</v>
      </c>
      <c r="I1749">
        <v>187906.44</v>
      </c>
      <c r="J1749">
        <v>-16644.488000000001</v>
      </c>
      <c r="K1749">
        <v>72.751174379999995</v>
      </c>
      <c r="L1749">
        <v>255</v>
      </c>
      <c r="N1749" s="1">
        <f t="shared" si="56"/>
        <v>2.4010106698732097</v>
      </c>
      <c r="O1749" s="1">
        <f t="shared" si="57"/>
        <v>794.17286913346504</v>
      </c>
    </row>
    <row r="1750" spans="2:15" x14ac:dyDescent="0.25">
      <c r="B1750" t="s">
        <v>42</v>
      </c>
      <c r="C1750" t="s">
        <v>5</v>
      </c>
      <c r="D1750">
        <v>24785.3158</v>
      </c>
      <c r="E1750">
        <v>-9506.2914000000001</v>
      </c>
      <c r="F1750">
        <v>27.028872700000001</v>
      </c>
      <c r="G1750">
        <v>59.5</v>
      </c>
      <c r="H1750" t="s">
        <v>6</v>
      </c>
      <c r="I1750">
        <v>183365.25940000001</v>
      </c>
      <c r="J1750">
        <v>-17988.412400000001</v>
      </c>
      <c r="K1750">
        <v>73.809686830000004</v>
      </c>
      <c r="L1750">
        <v>245.5</v>
      </c>
      <c r="N1750" s="1">
        <f t="shared" si="56"/>
        <v>2.6072539497369078</v>
      </c>
      <c r="O1750" s="1">
        <f t="shared" si="57"/>
        <v>916.99406316712566</v>
      </c>
    </row>
    <row r="1751" spans="2:15" x14ac:dyDescent="0.25">
      <c r="B1751" t="s">
        <v>12</v>
      </c>
      <c r="C1751" t="s">
        <v>5</v>
      </c>
      <c r="D1751">
        <v>22711.4208</v>
      </c>
      <c r="E1751">
        <v>-10340.3148</v>
      </c>
      <c r="F1751">
        <v>27.643935500000001</v>
      </c>
      <c r="G1751">
        <v>58.5</v>
      </c>
      <c r="H1751" t="s">
        <v>6</v>
      </c>
      <c r="I1751">
        <v>185467.0704</v>
      </c>
      <c r="J1751">
        <v>-19332.336800000001</v>
      </c>
      <c r="K1751">
        <v>75.024594440000001</v>
      </c>
      <c r="L1751">
        <v>232.5</v>
      </c>
      <c r="N1751" s="1">
        <f t="shared" si="56"/>
        <v>2.1963954907833174</v>
      </c>
      <c r="O1751" s="1">
        <f t="shared" si="57"/>
        <v>821.56973633511768</v>
      </c>
    </row>
    <row r="1752" spans="2:15" x14ac:dyDescent="0.25">
      <c r="B1752" t="s">
        <v>43</v>
      </c>
      <c r="C1752" t="s">
        <v>5</v>
      </c>
      <c r="D1752">
        <v>20561.7536</v>
      </c>
      <c r="E1752">
        <v>-11174.3382</v>
      </c>
      <c r="F1752">
        <v>27.854564799999999</v>
      </c>
      <c r="G1752">
        <v>57.5</v>
      </c>
      <c r="H1752" t="s">
        <v>6</v>
      </c>
      <c r="I1752">
        <v>188718.1464</v>
      </c>
      <c r="J1752">
        <v>-17729.1234</v>
      </c>
      <c r="K1752">
        <v>76.25374309</v>
      </c>
      <c r="L1752">
        <v>220.5</v>
      </c>
      <c r="N1752" s="1">
        <f t="shared" si="56"/>
        <v>1.8400869234475112</v>
      </c>
      <c r="O1752" s="1">
        <f t="shared" si="57"/>
        <v>738.18254737191228</v>
      </c>
    </row>
    <row r="1753" spans="2:15" x14ac:dyDescent="0.25">
      <c r="B1753" t="s">
        <v>13</v>
      </c>
      <c r="C1753" t="s">
        <v>5</v>
      </c>
      <c r="D1753">
        <v>18774.479200000002</v>
      </c>
      <c r="E1753">
        <v>-12008.3616</v>
      </c>
      <c r="F1753">
        <v>27.974400299999999</v>
      </c>
      <c r="G1753">
        <v>56.5</v>
      </c>
      <c r="H1753" t="s">
        <v>6</v>
      </c>
      <c r="I1753">
        <v>188355.1416</v>
      </c>
      <c r="J1753">
        <v>-18887.0592</v>
      </c>
      <c r="K1753">
        <v>78.340166629999999</v>
      </c>
      <c r="L1753">
        <v>211.5</v>
      </c>
      <c r="N1753" s="1">
        <f t="shared" si="56"/>
        <v>1.5634505210102934</v>
      </c>
      <c r="O1753" s="1">
        <f t="shared" si="57"/>
        <v>671.13071231771869</v>
      </c>
    </row>
    <row r="1754" spans="2:15" x14ac:dyDescent="0.25">
      <c r="B1754" t="s">
        <v>44</v>
      </c>
      <c r="C1754" t="s">
        <v>5</v>
      </c>
      <c r="D1754">
        <v>16876.875</v>
      </c>
      <c r="E1754">
        <v>-12842.385</v>
      </c>
      <c r="F1754">
        <v>28.288923199999999</v>
      </c>
      <c r="G1754">
        <v>55.5</v>
      </c>
      <c r="H1754" t="s">
        <v>6</v>
      </c>
      <c r="I1754">
        <v>181028.91500000001</v>
      </c>
      <c r="J1754">
        <v>-20044.994999999999</v>
      </c>
      <c r="K1754">
        <v>79.629771009999999</v>
      </c>
      <c r="L1754">
        <v>204.5</v>
      </c>
      <c r="N1754" s="1">
        <f t="shared" si="56"/>
        <v>1.3141542634020082</v>
      </c>
      <c r="O1754" s="1">
        <f t="shared" si="57"/>
        <v>596.58951599826185</v>
      </c>
    </row>
    <row r="1755" spans="2:15" x14ac:dyDescent="0.25">
      <c r="B1755" t="s">
        <v>14</v>
      </c>
      <c r="C1755" t="s">
        <v>5</v>
      </c>
      <c r="D1755">
        <v>18082.259999999998</v>
      </c>
      <c r="E1755">
        <v>-12038.5828</v>
      </c>
      <c r="F1755">
        <v>28.766698099999999</v>
      </c>
      <c r="G1755">
        <v>52.5</v>
      </c>
      <c r="H1755" t="s">
        <v>6</v>
      </c>
      <c r="I1755">
        <v>187314.48480000001</v>
      </c>
      <c r="J1755">
        <v>-21202.930799999998</v>
      </c>
      <c r="K1755">
        <v>82.756267170000001</v>
      </c>
      <c r="L1755">
        <v>193.5</v>
      </c>
      <c r="N1755" s="1">
        <f t="shared" si="56"/>
        <v>1.5020256371040617</v>
      </c>
      <c r="O1755" s="1">
        <f t="shared" si="57"/>
        <v>628.58309066760773</v>
      </c>
    </row>
    <row r="1756" spans="2:15" x14ac:dyDescent="0.25">
      <c r="B1756" t="s">
        <v>45</v>
      </c>
      <c r="C1756" t="s">
        <v>5</v>
      </c>
      <c r="D1756">
        <v>16609.998200000002</v>
      </c>
      <c r="E1756">
        <v>-12811.420599999999</v>
      </c>
      <c r="F1756">
        <v>29.1641528</v>
      </c>
      <c r="G1756">
        <v>51.5</v>
      </c>
      <c r="H1756" t="s">
        <v>6</v>
      </c>
      <c r="I1756">
        <v>184731.98800000001</v>
      </c>
      <c r="J1756">
        <v>-22907.650600000001</v>
      </c>
      <c r="K1756">
        <v>83.815966520000003</v>
      </c>
      <c r="L1756">
        <v>185.5</v>
      </c>
      <c r="N1756" s="1">
        <f t="shared" si="56"/>
        <v>1.2964993281072985</v>
      </c>
      <c r="O1756" s="1">
        <f t="shared" si="57"/>
        <v>569.53474060799738</v>
      </c>
    </row>
    <row r="1757" spans="2:15" x14ac:dyDescent="0.25">
      <c r="B1757" t="s">
        <v>15</v>
      </c>
      <c r="C1757" t="s">
        <v>5</v>
      </c>
      <c r="D1757">
        <v>15590.605600000001</v>
      </c>
      <c r="E1757">
        <v>-13584.258400000001</v>
      </c>
      <c r="F1757">
        <v>29.6925293</v>
      </c>
      <c r="G1757">
        <v>50.5</v>
      </c>
      <c r="H1757" t="s">
        <v>6</v>
      </c>
      <c r="I1757">
        <v>174328.3168</v>
      </c>
      <c r="J1757">
        <v>-24923.4784</v>
      </c>
      <c r="K1757">
        <v>84.566164029999996</v>
      </c>
      <c r="L1757">
        <v>182.5</v>
      </c>
      <c r="N1757" s="1">
        <f t="shared" si="56"/>
        <v>1.1476964837476884</v>
      </c>
      <c r="O1757" s="1">
        <f t="shared" si="57"/>
        <v>525.06829049420185</v>
      </c>
    </row>
    <row r="1758" spans="2:15" x14ac:dyDescent="0.25">
      <c r="B1758" t="s">
        <v>46</v>
      </c>
      <c r="C1758" t="s">
        <v>5</v>
      </c>
      <c r="D1758">
        <v>16191.482599999999</v>
      </c>
      <c r="E1758">
        <v>-14499.6648</v>
      </c>
      <c r="F1758">
        <v>30.1027846</v>
      </c>
      <c r="G1758">
        <v>48.5</v>
      </c>
      <c r="H1758" t="s">
        <v>6</v>
      </c>
      <c r="I1758">
        <v>167923.93799999999</v>
      </c>
      <c r="J1758">
        <v>-26939.306199999999</v>
      </c>
      <c r="K1758">
        <v>85.437580940000004</v>
      </c>
      <c r="L1758">
        <v>178.5</v>
      </c>
      <c r="N1758" s="1">
        <f t="shared" si="56"/>
        <v>1.1166797869699718</v>
      </c>
      <c r="O1758" s="1">
        <f t="shared" si="57"/>
        <v>537.87325043677185</v>
      </c>
    </row>
    <row r="1759" spans="2:15" x14ac:dyDescent="0.25">
      <c r="B1759" t="s">
        <v>16</v>
      </c>
      <c r="C1759" t="s">
        <v>5</v>
      </c>
      <c r="D1759">
        <v>19619.306</v>
      </c>
      <c r="E1759">
        <v>-11121.425999999999</v>
      </c>
      <c r="F1759">
        <v>30.4773265</v>
      </c>
      <c r="G1759">
        <v>45.5</v>
      </c>
      <c r="H1759" t="s">
        <v>6</v>
      </c>
      <c r="I1759">
        <v>158765.17199999999</v>
      </c>
      <c r="J1759">
        <v>-28955.133999999998</v>
      </c>
      <c r="K1759">
        <v>86.551225040000006</v>
      </c>
      <c r="L1759">
        <v>175.5</v>
      </c>
      <c r="N1759" s="1">
        <f t="shared" si="56"/>
        <v>1.764099855540108</v>
      </c>
      <c r="O1759" s="1">
        <f t="shared" si="57"/>
        <v>643.7344824192503</v>
      </c>
    </row>
    <row r="1760" spans="2:15" x14ac:dyDescent="0.25">
      <c r="B1760" t="s">
        <v>47</v>
      </c>
      <c r="C1760" t="s">
        <v>5</v>
      </c>
      <c r="D1760">
        <v>16910.646199999999</v>
      </c>
      <c r="E1760">
        <v>-12323.680200000001</v>
      </c>
      <c r="F1760">
        <v>30.695118399999998</v>
      </c>
      <c r="G1760">
        <v>45.5</v>
      </c>
      <c r="H1760" t="s">
        <v>6</v>
      </c>
      <c r="I1760">
        <v>171784.69440000001</v>
      </c>
      <c r="J1760">
        <v>-30970.961800000001</v>
      </c>
      <c r="K1760">
        <v>87.913911850000005</v>
      </c>
      <c r="L1760">
        <v>166.5</v>
      </c>
      <c r="N1760" s="1">
        <f t="shared" si="56"/>
        <v>1.3722074839300031</v>
      </c>
      <c r="O1760" s="1">
        <f t="shared" si="57"/>
        <v>550.92298324544015</v>
      </c>
    </row>
    <row r="1761" spans="2:15" x14ac:dyDescent="0.25">
      <c r="B1761" t="s">
        <v>17</v>
      </c>
      <c r="C1761" t="s">
        <v>5</v>
      </c>
      <c r="D1761">
        <v>16440.1096</v>
      </c>
      <c r="E1761">
        <v>-12827.288</v>
      </c>
      <c r="F1761">
        <v>30.9439861</v>
      </c>
      <c r="G1761">
        <v>44.5</v>
      </c>
      <c r="H1761" t="s">
        <v>6</v>
      </c>
      <c r="I1761">
        <v>171075.40400000001</v>
      </c>
      <c r="J1761">
        <v>-32986.789599999996</v>
      </c>
      <c r="K1761">
        <v>88.663059219999994</v>
      </c>
      <c r="L1761">
        <v>159.5</v>
      </c>
      <c r="N1761" s="1">
        <f t="shared" si="56"/>
        <v>1.2816512422579114</v>
      </c>
      <c r="O1761" s="1">
        <f t="shared" si="57"/>
        <v>531.28609697766115</v>
      </c>
    </row>
    <row r="1762" spans="2:15" x14ac:dyDescent="0.25">
      <c r="B1762" t="s">
        <v>48</v>
      </c>
      <c r="C1762" t="s">
        <v>5</v>
      </c>
      <c r="D1762">
        <v>22384.308400000002</v>
      </c>
      <c r="E1762">
        <v>-9615.7376000000004</v>
      </c>
      <c r="F1762">
        <v>31.654222699999998</v>
      </c>
      <c r="G1762">
        <v>41.5</v>
      </c>
      <c r="H1762" t="s">
        <v>6</v>
      </c>
      <c r="I1762">
        <v>175973.3616</v>
      </c>
      <c r="J1762">
        <v>-29308.481400000001</v>
      </c>
      <c r="K1762">
        <v>90.045410140000001</v>
      </c>
      <c r="L1762">
        <v>154.5</v>
      </c>
      <c r="N1762" s="1">
        <f t="shared" si="56"/>
        <v>2.3278826160980102</v>
      </c>
      <c r="O1762" s="1">
        <f t="shared" si="57"/>
        <v>707.15078402478048</v>
      </c>
    </row>
    <row r="1763" spans="2:15" x14ac:dyDescent="0.25">
      <c r="B1763" t="s">
        <v>18</v>
      </c>
      <c r="C1763" t="s">
        <v>5</v>
      </c>
      <c r="D1763">
        <v>22286.643599999999</v>
      </c>
      <c r="E1763">
        <v>-10091.2448</v>
      </c>
      <c r="F1763">
        <v>32.086466299999998</v>
      </c>
      <c r="G1763">
        <v>40.5</v>
      </c>
      <c r="H1763" t="s">
        <v>6</v>
      </c>
      <c r="I1763">
        <v>176915.272</v>
      </c>
      <c r="J1763">
        <v>-30466.4172</v>
      </c>
      <c r="K1763">
        <v>90.875518970000002</v>
      </c>
      <c r="L1763">
        <v>149.5</v>
      </c>
      <c r="N1763" s="1">
        <f t="shared" si="56"/>
        <v>2.2085128288632934</v>
      </c>
      <c r="O1763" s="1">
        <f t="shared" si="57"/>
        <v>694.58080524124284</v>
      </c>
    </row>
    <row r="1764" spans="2:15" x14ac:dyDescent="0.25">
      <c r="B1764" t="s">
        <v>49</v>
      </c>
      <c r="C1764" t="s">
        <v>5</v>
      </c>
      <c r="D1764">
        <v>22116.154999999999</v>
      </c>
      <c r="E1764">
        <v>-9409.5339999999997</v>
      </c>
      <c r="F1764">
        <v>32.627282200000003</v>
      </c>
      <c r="G1764">
        <v>39.5</v>
      </c>
      <c r="H1764" t="s">
        <v>6</v>
      </c>
      <c r="I1764">
        <v>168698.66899999999</v>
      </c>
      <c r="J1764">
        <v>-31662.116000000002</v>
      </c>
      <c r="K1764">
        <v>91.496689910000001</v>
      </c>
      <c r="L1764">
        <v>147.5</v>
      </c>
      <c r="N1764" s="1">
        <f t="shared" si="56"/>
        <v>2.3503985425845744</v>
      </c>
      <c r="O1764" s="1">
        <f t="shared" si="57"/>
        <v>677.84239166570842</v>
      </c>
    </row>
    <row r="1765" spans="2:15" x14ac:dyDescent="0.25">
      <c r="B1765" t="s">
        <v>19</v>
      </c>
      <c r="C1765" t="s">
        <v>5</v>
      </c>
      <c r="D1765">
        <v>21680.5288</v>
      </c>
      <c r="E1765">
        <v>-8837.5048000000006</v>
      </c>
      <c r="F1765">
        <v>32.875717999999999</v>
      </c>
      <c r="G1765">
        <v>38.5</v>
      </c>
      <c r="H1765" t="s">
        <v>6</v>
      </c>
      <c r="I1765">
        <v>177755.7856</v>
      </c>
      <c r="J1765">
        <v>-33468.653599999998</v>
      </c>
      <c r="K1765">
        <v>92.498399879999994</v>
      </c>
      <c r="L1765">
        <v>140.5</v>
      </c>
      <c r="N1765" s="1">
        <f t="shared" si="56"/>
        <v>2.4532409645763358</v>
      </c>
      <c r="O1765" s="1">
        <f t="shared" si="57"/>
        <v>659.46936276798579</v>
      </c>
    </row>
    <row r="1766" spans="2:15" x14ac:dyDescent="0.25">
      <c r="B1766" t="s">
        <v>50</v>
      </c>
      <c r="C1766" t="s">
        <v>5</v>
      </c>
      <c r="D1766">
        <v>19417.8796</v>
      </c>
      <c r="E1766">
        <v>-9368.2965999999997</v>
      </c>
      <c r="F1766">
        <v>33.226181199999999</v>
      </c>
      <c r="G1766">
        <v>38.5</v>
      </c>
      <c r="H1766" t="s">
        <v>6</v>
      </c>
      <c r="I1766">
        <v>180457.62839999999</v>
      </c>
      <c r="J1766">
        <v>-35275.191200000001</v>
      </c>
      <c r="K1766">
        <v>93.449912319999996</v>
      </c>
      <c r="L1766">
        <v>136.5</v>
      </c>
      <c r="N1766" s="1">
        <f t="shared" si="56"/>
        <v>2.0727225480884113</v>
      </c>
      <c r="O1766" s="1">
        <f t="shared" si="57"/>
        <v>584.41502750848781</v>
      </c>
    </row>
    <row r="1767" spans="2:15" x14ac:dyDescent="0.25">
      <c r="B1767" t="s">
        <v>20</v>
      </c>
      <c r="C1767" t="s">
        <v>5</v>
      </c>
      <c r="D1767">
        <v>17155.2304</v>
      </c>
      <c r="E1767">
        <v>-9899.0884000000005</v>
      </c>
      <c r="F1767">
        <v>33.620486700000001</v>
      </c>
      <c r="G1767">
        <v>38.5</v>
      </c>
      <c r="H1767" t="s">
        <v>6</v>
      </c>
      <c r="I1767">
        <v>186970.04920000001</v>
      </c>
      <c r="J1767">
        <v>-37081.728799999997</v>
      </c>
      <c r="K1767">
        <v>94.333836450000007</v>
      </c>
      <c r="L1767">
        <v>131.5</v>
      </c>
      <c r="N1767" s="1">
        <f t="shared" si="56"/>
        <v>1.7330111326210602</v>
      </c>
      <c r="O1767" s="1">
        <f t="shared" si="57"/>
        <v>510.26121522506099</v>
      </c>
    </row>
    <row r="1768" spans="2:15" x14ac:dyDescent="0.25">
      <c r="B1768" t="s">
        <v>51</v>
      </c>
      <c r="C1768" t="s">
        <v>5</v>
      </c>
      <c r="D1768">
        <v>14892.581200000001</v>
      </c>
      <c r="E1768">
        <v>-10429.8802</v>
      </c>
      <c r="F1768">
        <v>34.289457400000003</v>
      </c>
      <c r="G1768">
        <v>38.5</v>
      </c>
      <c r="H1768" t="s">
        <v>6</v>
      </c>
      <c r="I1768">
        <v>183537.98740000001</v>
      </c>
      <c r="J1768">
        <v>-38888.2664</v>
      </c>
      <c r="K1768">
        <v>95.023490690000003</v>
      </c>
      <c r="L1768">
        <v>128.5</v>
      </c>
      <c r="N1768" s="1">
        <f t="shared" si="56"/>
        <v>1.4278765349577074</v>
      </c>
      <c r="O1768" s="1">
        <f t="shared" si="57"/>
        <v>434.31953519334485</v>
      </c>
    </row>
    <row r="1769" spans="2:15" x14ac:dyDescent="0.25">
      <c r="B1769" t="s">
        <v>21</v>
      </c>
      <c r="C1769" t="s">
        <v>5</v>
      </c>
      <c r="D1769">
        <v>12629.932000000001</v>
      </c>
      <c r="E1769">
        <v>-11335.808000000001</v>
      </c>
      <c r="F1769">
        <v>34.375945000000002</v>
      </c>
      <c r="G1769">
        <v>38.5</v>
      </c>
      <c r="H1769" t="s">
        <v>6</v>
      </c>
      <c r="I1769">
        <v>179486.30799999999</v>
      </c>
      <c r="J1769">
        <v>-40694.803999999996</v>
      </c>
      <c r="K1769">
        <v>95.7596822</v>
      </c>
      <c r="L1769">
        <v>125.5</v>
      </c>
      <c r="N1769" s="1">
        <f t="shared" si="56"/>
        <v>1.1141624840505413</v>
      </c>
      <c r="O1769" s="1">
        <f t="shared" si="57"/>
        <v>367.40610330857817</v>
      </c>
    </row>
    <row r="1770" spans="2:15" x14ac:dyDescent="0.25">
      <c r="B1770" t="s">
        <v>52</v>
      </c>
      <c r="C1770" t="s">
        <v>5</v>
      </c>
      <c r="D1770">
        <v>12810.2736</v>
      </c>
      <c r="E1770">
        <v>-11525.498</v>
      </c>
      <c r="F1770">
        <v>34.7437191</v>
      </c>
      <c r="G1770">
        <v>37.5</v>
      </c>
      <c r="H1770" t="s">
        <v>6</v>
      </c>
      <c r="I1770">
        <v>169464.4296</v>
      </c>
      <c r="J1770">
        <v>-42501.3416</v>
      </c>
      <c r="K1770">
        <v>96.68154672</v>
      </c>
      <c r="L1770">
        <v>124.5</v>
      </c>
      <c r="N1770" s="1">
        <f t="shared" si="56"/>
        <v>1.1114724587171851</v>
      </c>
      <c r="O1770" s="1">
        <f t="shared" si="57"/>
        <v>368.70760908264424</v>
      </c>
    </row>
    <row r="1771" spans="2:15" x14ac:dyDescent="0.25">
      <c r="B1771" t="s">
        <v>22</v>
      </c>
      <c r="C1771" t="s">
        <v>5</v>
      </c>
      <c r="D1771">
        <v>12588.8768</v>
      </c>
      <c r="E1771">
        <v>-12407.876</v>
      </c>
      <c r="F1771">
        <v>35.366435799999998</v>
      </c>
      <c r="G1771">
        <v>36.5</v>
      </c>
      <c r="H1771" t="s">
        <v>6</v>
      </c>
      <c r="I1771">
        <v>175825.8836</v>
      </c>
      <c r="J1771">
        <v>-44307.879200000003</v>
      </c>
      <c r="K1771">
        <v>97.927914240000007</v>
      </c>
      <c r="L1771">
        <v>120.5</v>
      </c>
      <c r="N1771" s="1">
        <f t="shared" si="56"/>
        <v>1.0145875732478307</v>
      </c>
      <c r="O1771" s="1">
        <f t="shared" si="57"/>
        <v>355.95548477633139</v>
      </c>
    </row>
    <row r="1772" spans="2:15" x14ac:dyDescent="0.25">
      <c r="B1772" t="s">
        <v>53</v>
      </c>
      <c r="C1772" t="s">
        <v>5</v>
      </c>
      <c r="D1772">
        <v>10430.7572</v>
      </c>
      <c r="E1772">
        <v>-13290.254000000001</v>
      </c>
      <c r="F1772">
        <v>35.517885700000001</v>
      </c>
      <c r="G1772">
        <v>36.5</v>
      </c>
      <c r="H1772" t="s">
        <v>6</v>
      </c>
      <c r="I1772">
        <v>181541.24100000001</v>
      </c>
      <c r="J1772">
        <v>-46114.416799999999</v>
      </c>
      <c r="K1772">
        <v>98.567729400000005</v>
      </c>
      <c r="L1772">
        <v>115.5</v>
      </c>
      <c r="N1772" s="1">
        <f t="shared" si="56"/>
        <v>0.78484257712456051</v>
      </c>
      <c r="O1772" s="1">
        <f t="shared" si="57"/>
        <v>293.67618579841309</v>
      </c>
    </row>
    <row r="1773" spans="2:15" x14ac:dyDescent="0.25">
      <c r="B1773" t="s">
        <v>23</v>
      </c>
      <c r="C1773" t="s">
        <v>5</v>
      </c>
      <c r="D1773">
        <v>14518.814399999999</v>
      </c>
      <c r="E1773">
        <v>-13200.536</v>
      </c>
      <c r="F1773">
        <v>36.468867400000001</v>
      </c>
      <c r="G1773">
        <v>34.5</v>
      </c>
      <c r="H1773" t="s">
        <v>6</v>
      </c>
      <c r="I1773">
        <v>179288.27040000001</v>
      </c>
      <c r="J1773">
        <v>-47920.954400000002</v>
      </c>
      <c r="K1773">
        <v>98.956122820000004</v>
      </c>
      <c r="L1773">
        <v>112.5</v>
      </c>
      <c r="N1773" s="1">
        <f t="shared" si="56"/>
        <v>1.0998655206121932</v>
      </c>
      <c r="O1773" s="1">
        <f t="shared" si="57"/>
        <v>398.11530862074426</v>
      </c>
    </row>
    <row r="1774" spans="2:15" x14ac:dyDescent="0.25">
      <c r="B1774" t="s">
        <v>54</v>
      </c>
      <c r="C1774" t="s">
        <v>5</v>
      </c>
      <c r="D1774">
        <v>12500.517</v>
      </c>
      <c r="E1774">
        <v>-13849.73</v>
      </c>
      <c r="F1774">
        <v>36.619877000000002</v>
      </c>
      <c r="G1774">
        <v>34.5</v>
      </c>
      <c r="H1774" t="s">
        <v>6</v>
      </c>
      <c r="I1774">
        <v>194946.649</v>
      </c>
      <c r="J1774">
        <v>-40895.205000000002</v>
      </c>
      <c r="K1774">
        <v>100.1747</v>
      </c>
      <c r="L1774">
        <v>107.5</v>
      </c>
      <c r="N1774" s="1">
        <f t="shared" si="56"/>
        <v>0.90258199979349785</v>
      </c>
      <c r="O1774" s="1">
        <f t="shared" si="57"/>
        <v>341.3587926578781</v>
      </c>
    </row>
    <row r="1775" spans="2:15" x14ac:dyDescent="0.25">
      <c r="B1775" t="s">
        <v>24</v>
      </c>
      <c r="C1775" t="s">
        <v>5</v>
      </c>
      <c r="D1775">
        <v>13676.0612</v>
      </c>
      <c r="E1775">
        <v>-14498.924000000001</v>
      </c>
      <c r="F1775">
        <v>36.847261699999997</v>
      </c>
      <c r="G1775">
        <v>33.5</v>
      </c>
      <c r="H1775" t="s">
        <v>6</v>
      </c>
      <c r="I1775">
        <v>189512.35079999999</v>
      </c>
      <c r="J1775">
        <v>-42506.514000000003</v>
      </c>
      <c r="K1775">
        <v>101.4870332</v>
      </c>
      <c r="L1775">
        <v>106.5</v>
      </c>
      <c r="N1775" s="1">
        <f t="shared" si="56"/>
        <v>0.94324662988784547</v>
      </c>
      <c r="O1775" s="1">
        <f t="shared" si="57"/>
        <v>371.15542835575218</v>
      </c>
    </row>
    <row r="1776" spans="2:15" x14ac:dyDescent="0.25">
      <c r="B1776" t="s">
        <v>55</v>
      </c>
      <c r="C1776" t="s">
        <v>5</v>
      </c>
      <c r="D1776">
        <v>14295.5506</v>
      </c>
      <c r="E1776">
        <v>-15148.118</v>
      </c>
      <c r="F1776">
        <v>37.4922416</v>
      </c>
      <c r="G1776">
        <v>32.5</v>
      </c>
      <c r="H1776" t="s">
        <v>6</v>
      </c>
      <c r="I1776">
        <v>182500.83499999999</v>
      </c>
      <c r="J1776">
        <v>-44117.822999999997</v>
      </c>
      <c r="K1776">
        <v>101.889269</v>
      </c>
      <c r="L1776">
        <v>105.5</v>
      </c>
      <c r="N1776" s="1">
        <f t="shared" si="56"/>
        <v>0.9437179324850784</v>
      </c>
      <c r="O1776" s="1">
        <f t="shared" si="57"/>
        <v>381.29356874730053</v>
      </c>
    </row>
    <row r="1777" spans="2:15" x14ac:dyDescent="0.25">
      <c r="B1777" t="s">
        <v>25</v>
      </c>
      <c r="C1777" t="s">
        <v>5</v>
      </c>
      <c r="D1777">
        <v>12399.330400000001</v>
      </c>
      <c r="E1777">
        <v>-15797.312</v>
      </c>
      <c r="F1777">
        <v>37.802593000000002</v>
      </c>
      <c r="G1777">
        <v>32.5</v>
      </c>
      <c r="H1777" t="s">
        <v>6</v>
      </c>
      <c r="I1777">
        <v>183142.1096</v>
      </c>
      <c r="J1777">
        <v>-45729.131999999998</v>
      </c>
      <c r="K1777">
        <v>102.462294</v>
      </c>
      <c r="L1777">
        <v>102.5</v>
      </c>
      <c r="N1777" s="1">
        <f t="shared" si="56"/>
        <v>0.78490127940753474</v>
      </c>
      <c r="O1777" s="1">
        <f t="shared" si="57"/>
        <v>328.00211350581162</v>
      </c>
    </row>
    <row r="1778" spans="2:15" x14ac:dyDescent="0.25">
      <c r="B1778" t="s">
        <v>56</v>
      </c>
      <c r="C1778" t="s">
        <v>5</v>
      </c>
      <c r="D1778">
        <v>10503.110199999999</v>
      </c>
      <c r="E1778">
        <v>-16446.506000000001</v>
      </c>
      <c r="F1778">
        <v>37.965596900000001</v>
      </c>
      <c r="G1778">
        <v>32.5</v>
      </c>
      <c r="H1778" t="s">
        <v>6</v>
      </c>
      <c r="I1778">
        <v>186040.7604</v>
      </c>
      <c r="J1778">
        <v>-37852.571799999998</v>
      </c>
      <c r="K1778">
        <v>103.07871539999999</v>
      </c>
      <c r="L1778">
        <v>100.5</v>
      </c>
      <c r="N1778" s="1">
        <f t="shared" si="56"/>
        <v>0.63862258646304559</v>
      </c>
      <c r="O1778" s="1">
        <f t="shared" si="57"/>
        <v>276.64809874225892</v>
      </c>
    </row>
    <row r="1779" spans="2:15" x14ac:dyDescent="0.25">
      <c r="B1779" t="s">
        <v>26</v>
      </c>
      <c r="C1779" t="s">
        <v>5</v>
      </c>
      <c r="D1779">
        <v>14471.48</v>
      </c>
      <c r="E1779">
        <v>-17095.7</v>
      </c>
      <c r="F1779">
        <v>38.485972699999998</v>
      </c>
      <c r="G1779">
        <v>30.5</v>
      </c>
      <c r="H1779" t="s">
        <v>6</v>
      </c>
      <c r="I1779">
        <v>179782.46</v>
      </c>
      <c r="J1779">
        <v>-39271.21</v>
      </c>
      <c r="K1779">
        <v>103.82097109999999</v>
      </c>
      <c r="L1779">
        <v>99.5</v>
      </c>
      <c r="N1779" s="1">
        <f t="shared" si="56"/>
        <v>0.84649824224805059</v>
      </c>
      <c r="O1779" s="1">
        <f t="shared" si="57"/>
        <v>376.01959843410691</v>
      </c>
    </row>
    <row r="1780" spans="2:15" x14ac:dyDescent="0.25">
      <c r="B1780" t="s">
        <v>57</v>
      </c>
      <c r="C1780" t="s">
        <v>5</v>
      </c>
      <c r="D1780">
        <v>18466.755000000001</v>
      </c>
      <c r="E1780">
        <v>-14704.877399999999</v>
      </c>
      <c r="F1780">
        <v>38.832454900000002</v>
      </c>
      <c r="G1780">
        <v>28.5</v>
      </c>
      <c r="H1780" t="s">
        <v>6</v>
      </c>
      <c r="I1780">
        <v>186035.1194</v>
      </c>
      <c r="J1780">
        <v>-40689.8482</v>
      </c>
      <c r="K1780">
        <v>105.1440956</v>
      </c>
      <c r="L1780">
        <v>96.5</v>
      </c>
      <c r="N1780" s="1">
        <f t="shared" si="56"/>
        <v>1.2558251590727307</v>
      </c>
      <c r="O1780" s="1">
        <f t="shared" si="57"/>
        <v>475.54951258051932</v>
      </c>
    </row>
    <row r="1781" spans="2:15" x14ac:dyDescent="0.25">
      <c r="B1781" t="s">
        <v>27</v>
      </c>
      <c r="C1781" t="s">
        <v>5</v>
      </c>
      <c r="D1781">
        <v>16797.36</v>
      </c>
      <c r="E1781">
        <v>-15295.3848</v>
      </c>
      <c r="F1781">
        <v>38.994148299999999</v>
      </c>
      <c r="G1781">
        <v>28.5</v>
      </c>
      <c r="H1781" t="s">
        <v>6</v>
      </c>
      <c r="I1781">
        <v>191144.3352</v>
      </c>
      <c r="J1781">
        <v>-35668.4424</v>
      </c>
      <c r="K1781">
        <v>106.3711887</v>
      </c>
      <c r="L1781">
        <v>94.5</v>
      </c>
      <c r="N1781" s="1">
        <f t="shared" si="56"/>
        <v>1.0981979348437183</v>
      </c>
      <c r="O1781" s="1">
        <f t="shared" si="57"/>
        <v>430.76617216435011</v>
      </c>
    </row>
    <row r="1782" spans="2:15" x14ac:dyDescent="0.25">
      <c r="B1782" t="s">
        <v>58</v>
      </c>
      <c r="C1782" t="s">
        <v>5</v>
      </c>
      <c r="D1782">
        <v>18381.072800000002</v>
      </c>
      <c r="E1782">
        <v>-13685.857</v>
      </c>
      <c r="F1782">
        <v>39.743002799999999</v>
      </c>
      <c r="G1782">
        <v>27.5</v>
      </c>
      <c r="H1782" t="s">
        <v>6</v>
      </c>
      <c r="I1782">
        <v>184342.09280000001</v>
      </c>
      <c r="J1782">
        <v>-36540.408600000002</v>
      </c>
      <c r="K1782">
        <v>106.9519231</v>
      </c>
      <c r="L1782">
        <v>93.5</v>
      </c>
      <c r="N1782" s="1">
        <f t="shared" si="56"/>
        <v>1.3430706458499457</v>
      </c>
      <c r="O1782" s="1">
        <f t="shared" si="57"/>
        <v>462.49833945612187</v>
      </c>
    </row>
    <row r="1783" spans="2:15" x14ac:dyDescent="0.25">
      <c r="B1783" t="s">
        <v>28</v>
      </c>
      <c r="C1783" t="s">
        <v>5</v>
      </c>
      <c r="D1783">
        <v>16772.170399999999</v>
      </c>
      <c r="E1783">
        <v>-14057.325999999999</v>
      </c>
      <c r="F1783">
        <v>39.959223999999999</v>
      </c>
      <c r="G1783">
        <v>27.5</v>
      </c>
      <c r="H1783" t="s">
        <v>6</v>
      </c>
      <c r="I1783">
        <v>188288.14799999999</v>
      </c>
      <c r="J1783">
        <v>-34149.803599999999</v>
      </c>
      <c r="K1783">
        <v>107.93734619999999</v>
      </c>
      <c r="L1783">
        <v>91.5</v>
      </c>
      <c r="N1783" s="1">
        <f t="shared" si="56"/>
        <v>1.1931266586547113</v>
      </c>
      <c r="O1783" s="1">
        <f t="shared" si="57"/>
        <v>419.73213493835613</v>
      </c>
    </row>
    <row r="1784" spans="2:15" x14ac:dyDescent="0.25">
      <c r="B1784" t="s">
        <v>59</v>
      </c>
      <c r="C1784" t="s">
        <v>5</v>
      </c>
      <c r="D1784">
        <v>15163.268</v>
      </c>
      <c r="E1784">
        <v>-14428.795</v>
      </c>
      <c r="F1784">
        <v>40.161733400000003</v>
      </c>
      <c r="G1784">
        <v>27.5</v>
      </c>
      <c r="H1784" t="s">
        <v>6</v>
      </c>
      <c r="I1784">
        <v>183256.109</v>
      </c>
      <c r="J1784">
        <v>-35369.387000000002</v>
      </c>
      <c r="K1784">
        <v>108.40712069999999</v>
      </c>
      <c r="L1784">
        <v>90.5</v>
      </c>
      <c r="N1784" s="1">
        <f t="shared" si="56"/>
        <v>1.0509032805580785</v>
      </c>
      <c r="O1784" s="1">
        <f t="shared" si="57"/>
        <v>377.55511817624881</v>
      </c>
    </row>
    <row r="1785" spans="2:15" x14ac:dyDescent="0.25">
      <c r="B1785" t="s">
        <v>29</v>
      </c>
      <c r="C1785" t="s">
        <v>5</v>
      </c>
      <c r="D1785">
        <v>13554.365599999999</v>
      </c>
      <c r="E1785">
        <v>-14800.263999999999</v>
      </c>
      <c r="F1785">
        <v>40.420268100000001</v>
      </c>
      <c r="G1785">
        <v>27.5</v>
      </c>
      <c r="H1785" t="s">
        <v>6</v>
      </c>
      <c r="I1785">
        <v>173781.91279999999</v>
      </c>
      <c r="J1785">
        <v>-36588.970399999998</v>
      </c>
      <c r="K1785">
        <v>109.2296766</v>
      </c>
      <c r="L1785">
        <v>90.5</v>
      </c>
      <c r="N1785" s="1">
        <f t="shared" si="56"/>
        <v>0.91581917727954043</v>
      </c>
      <c r="O1785" s="1">
        <f t="shared" si="57"/>
        <v>335.33586582024674</v>
      </c>
    </row>
    <row r="1786" spans="2:15" x14ac:dyDescent="0.25">
      <c r="B1786" t="s">
        <v>60</v>
      </c>
      <c r="C1786" t="s">
        <v>5</v>
      </c>
      <c r="D1786">
        <v>11945.4632</v>
      </c>
      <c r="E1786">
        <v>-15171.733</v>
      </c>
      <c r="F1786">
        <v>40.574981100000002</v>
      </c>
      <c r="G1786">
        <v>27.5</v>
      </c>
      <c r="H1786" t="s">
        <v>6</v>
      </c>
      <c r="I1786">
        <v>181239.75380000001</v>
      </c>
      <c r="J1786">
        <v>-37808.553800000002</v>
      </c>
      <c r="K1786">
        <v>109.6294767</v>
      </c>
      <c r="L1786">
        <v>87.5</v>
      </c>
      <c r="N1786" s="1">
        <f t="shared" si="56"/>
        <v>0.78734994875008679</v>
      </c>
      <c r="O1786" s="1">
        <f t="shared" si="57"/>
        <v>294.40465223038638</v>
      </c>
    </row>
    <row r="1787" spans="2:15" x14ac:dyDescent="0.25">
      <c r="B1787" t="s">
        <v>30</v>
      </c>
      <c r="C1787" t="s">
        <v>5</v>
      </c>
      <c r="D1787">
        <v>10336.560799999999</v>
      </c>
      <c r="E1787">
        <v>-15688.5972</v>
      </c>
      <c r="F1787">
        <v>40.716219700000003</v>
      </c>
      <c r="G1787">
        <v>27.5</v>
      </c>
      <c r="H1787" t="s">
        <v>6</v>
      </c>
      <c r="I1787">
        <v>172060.1372</v>
      </c>
      <c r="J1787">
        <v>-39028.137199999997</v>
      </c>
      <c r="K1787">
        <v>110.36045970000001</v>
      </c>
      <c r="L1787">
        <v>87.5</v>
      </c>
      <c r="N1787" s="1">
        <f t="shared" si="56"/>
        <v>0.65885819287909309</v>
      </c>
      <c r="O1787" s="1">
        <f t="shared" si="57"/>
        <v>253.86838159732199</v>
      </c>
    </row>
    <row r="1788" spans="2:15" x14ac:dyDescent="0.25">
      <c r="B1788" t="s">
        <v>61</v>
      </c>
      <c r="C1788" t="s">
        <v>5</v>
      </c>
      <c r="D1788">
        <v>8766.6638000000003</v>
      </c>
      <c r="E1788">
        <v>-16256.395200000001</v>
      </c>
      <c r="F1788">
        <v>41.427913799999999</v>
      </c>
      <c r="G1788">
        <v>27.5</v>
      </c>
      <c r="H1788" t="s">
        <v>6</v>
      </c>
      <c r="I1788">
        <v>192207.4884</v>
      </c>
      <c r="J1788">
        <v>-37702.453399999999</v>
      </c>
      <c r="K1788">
        <v>112.0363749</v>
      </c>
      <c r="L1788">
        <v>82.5</v>
      </c>
      <c r="N1788" s="1">
        <f t="shared" si="56"/>
        <v>0.53927477107593935</v>
      </c>
      <c r="O1788" s="1">
        <f t="shared" si="57"/>
        <v>211.61248529970632</v>
      </c>
    </row>
    <row r="1789" spans="2:15" x14ac:dyDescent="0.25">
      <c r="B1789" t="s">
        <v>31</v>
      </c>
      <c r="C1789" t="s">
        <v>5</v>
      </c>
      <c r="D1789">
        <v>7213.5919999999996</v>
      </c>
      <c r="E1789">
        <v>-16807.367999999999</v>
      </c>
      <c r="F1789">
        <v>41.904479299999998</v>
      </c>
      <c r="G1789">
        <v>27.5</v>
      </c>
      <c r="H1789" t="s">
        <v>6</v>
      </c>
      <c r="I1789">
        <v>199573.74</v>
      </c>
      <c r="J1789">
        <v>-39615.356</v>
      </c>
      <c r="K1789">
        <v>113.5001942</v>
      </c>
      <c r="L1789">
        <v>79.5</v>
      </c>
      <c r="N1789" s="1">
        <f t="shared" si="56"/>
        <v>0.42919224473457118</v>
      </c>
      <c r="O1789" s="1">
        <f t="shared" si="57"/>
        <v>172.14369729681857</v>
      </c>
    </row>
    <row r="1790" spans="2:15" x14ac:dyDescent="0.25">
      <c r="B1790" t="s">
        <v>62</v>
      </c>
      <c r="C1790" t="s">
        <v>5</v>
      </c>
      <c r="D1790">
        <v>10336.541800000001</v>
      </c>
      <c r="E1790">
        <v>-17358.340800000002</v>
      </c>
      <c r="F1790">
        <v>42.942369100000001</v>
      </c>
      <c r="G1790">
        <v>26.5</v>
      </c>
      <c r="H1790" t="s">
        <v>6</v>
      </c>
      <c r="I1790">
        <v>191152.40400000001</v>
      </c>
      <c r="J1790">
        <v>-41528.258600000001</v>
      </c>
      <c r="K1790">
        <v>114.01232469999999</v>
      </c>
      <c r="L1790">
        <v>79.5</v>
      </c>
      <c r="N1790" s="1">
        <f t="shared" si="56"/>
        <v>0.59547982834857116</v>
      </c>
      <c r="O1790" s="1">
        <f t="shared" si="57"/>
        <v>240.70730182420235</v>
      </c>
    </row>
    <row r="1791" spans="2:15" x14ac:dyDescent="0.25">
      <c r="B1791" t="s">
        <v>32</v>
      </c>
      <c r="C1791" t="s">
        <v>5</v>
      </c>
      <c r="D1791">
        <v>8859.3556000000008</v>
      </c>
      <c r="E1791">
        <v>-17909.313600000001</v>
      </c>
      <c r="F1791">
        <v>43.1188875</v>
      </c>
      <c r="G1791">
        <v>26.5</v>
      </c>
      <c r="H1791" t="s">
        <v>6</v>
      </c>
      <c r="I1791">
        <v>198667.5436</v>
      </c>
      <c r="J1791">
        <v>-43441.161200000002</v>
      </c>
      <c r="K1791">
        <v>114.4744776</v>
      </c>
      <c r="L1791">
        <v>77.5</v>
      </c>
      <c r="N1791" s="1">
        <f t="shared" si="56"/>
        <v>0.4946786793660255</v>
      </c>
      <c r="O1791" s="1">
        <f t="shared" si="57"/>
        <v>205.46345496506609</v>
      </c>
    </row>
    <row r="1792" spans="2:15" x14ac:dyDescent="0.25">
      <c r="B1792" t="s">
        <v>63</v>
      </c>
      <c r="C1792" t="s">
        <v>5</v>
      </c>
      <c r="D1792">
        <v>7382.1693999999998</v>
      </c>
      <c r="E1792">
        <v>-18460.286400000001</v>
      </c>
      <c r="F1792">
        <v>43.293232699999997</v>
      </c>
      <c r="G1792">
        <v>26.5</v>
      </c>
      <c r="H1792" t="s">
        <v>6</v>
      </c>
      <c r="I1792">
        <v>190501.73139999999</v>
      </c>
      <c r="J1792">
        <v>-45354.063800000004</v>
      </c>
      <c r="K1792">
        <v>115.160876</v>
      </c>
      <c r="L1792">
        <v>77.5</v>
      </c>
      <c r="N1792" s="1">
        <f t="shared" si="56"/>
        <v>0.39989463002047465</v>
      </c>
      <c r="O1792" s="1">
        <f t="shared" si="57"/>
        <v>170.51555034373769</v>
      </c>
    </row>
    <row r="1793" spans="2:15" x14ac:dyDescent="0.25">
      <c r="B1793" t="s">
        <v>33</v>
      </c>
      <c r="C1793" t="s">
        <v>5</v>
      </c>
      <c r="D1793">
        <v>9568.1496000000006</v>
      </c>
      <c r="E1793">
        <v>-19011.2592</v>
      </c>
      <c r="F1793">
        <v>43.694285100000002</v>
      </c>
      <c r="G1793">
        <v>25.5</v>
      </c>
      <c r="H1793" t="s">
        <v>6</v>
      </c>
      <c r="I1793">
        <v>195562.1832</v>
      </c>
      <c r="J1793">
        <v>-38975.2768</v>
      </c>
      <c r="K1793">
        <v>116.0762522</v>
      </c>
      <c r="L1793">
        <v>76.5</v>
      </c>
      <c r="N1793" s="1">
        <f t="shared" si="56"/>
        <v>0.5032885775393563</v>
      </c>
      <c r="O1793" s="1">
        <f t="shared" si="57"/>
        <v>218.97942895969248</v>
      </c>
    </row>
    <row r="1794" spans="2:15" x14ac:dyDescent="0.25">
      <c r="B1794" t="s">
        <v>64</v>
      </c>
      <c r="C1794" t="s">
        <v>5</v>
      </c>
      <c r="D1794">
        <v>8147.4660000000003</v>
      </c>
      <c r="E1794">
        <v>-19562.232</v>
      </c>
      <c r="F1794">
        <v>43.976175300000001</v>
      </c>
      <c r="G1794">
        <v>25.5</v>
      </c>
      <c r="H1794" t="s">
        <v>6</v>
      </c>
      <c r="I1794">
        <v>191291.663</v>
      </c>
      <c r="J1794">
        <v>-39736.152999999998</v>
      </c>
      <c r="K1794">
        <v>116.30526620000001</v>
      </c>
      <c r="L1794">
        <v>75.5</v>
      </c>
      <c r="N1794" s="1">
        <f t="shared" si="56"/>
        <v>0.41648959075835518</v>
      </c>
      <c r="O1794" s="1">
        <f t="shared" si="57"/>
        <v>185.27000004932216</v>
      </c>
    </row>
    <row r="1795" spans="2:15" x14ac:dyDescent="0.25">
      <c r="B1795" t="s">
        <v>34</v>
      </c>
      <c r="C1795" t="s">
        <v>5</v>
      </c>
      <c r="D1795">
        <v>11071.214</v>
      </c>
      <c r="E1795">
        <v>-20113.2048</v>
      </c>
      <c r="F1795">
        <v>44.509676900000002</v>
      </c>
      <c r="G1795">
        <v>24.5</v>
      </c>
      <c r="H1795" t="s">
        <v>6</v>
      </c>
      <c r="I1795">
        <v>183387.8132</v>
      </c>
      <c r="J1795">
        <v>-40497.029199999997</v>
      </c>
      <c r="K1795">
        <v>116.51147880000001</v>
      </c>
      <c r="L1795">
        <v>75.5</v>
      </c>
      <c r="N1795" s="1">
        <f t="shared" si="56"/>
        <v>0.55044504891632184</v>
      </c>
      <c r="O1795" s="1">
        <f t="shared" si="57"/>
        <v>248.73723583466406</v>
      </c>
    </row>
    <row r="1796" spans="2:15" x14ac:dyDescent="0.25">
      <c r="B1796" t="s">
        <v>65</v>
      </c>
      <c r="C1796" t="s">
        <v>5</v>
      </c>
      <c r="D1796">
        <v>9715.643</v>
      </c>
      <c r="E1796">
        <v>-20664.177599999999</v>
      </c>
      <c r="F1796">
        <v>44.680438100000003</v>
      </c>
      <c r="G1796">
        <v>24.5</v>
      </c>
      <c r="H1796" t="s">
        <v>6</v>
      </c>
      <c r="I1796">
        <v>191434.57199999999</v>
      </c>
      <c r="J1796">
        <v>-41257.905400000003</v>
      </c>
      <c r="K1796">
        <v>117.8890286</v>
      </c>
      <c r="L1796">
        <v>73.5</v>
      </c>
      <c r="N1796" s="1">
        <f t="shared" si="56"/>
        <v>0.47016838453808102</v>
      </c>
      <c r="O1796" s="1">
        <f t="shared" si="57"/>
        <v>217.44735309567162</v>
      </c>
    </row>
    <row r="1797" spans="2:15" x14ac:dyDescent="0.25">
      <c r="B1797" t="s">
        <v>35</v>
      </c>
      <c r="C1797" t="s">
        <v>5</v>
      </c>
      <c r="D1797">
        <v>13134.6088</v>
      </c>
      <c r="E1797">
        <v>-21215.439200000001</v>
      </c>
      <c r="F1797">
        <v>45.2703487</v>
      </c>
      <c r="G1797">
        <v>23.5</v>
      </c>
      <c r="H1797" t="s">
        <v>6</v>
      </c>
      <c r="I1797">
        <v>183767.38800000001</v>
      </c>
      <c r="J1797">
        <v>-42018.781600000002</v>
      </c>
      <c r="K1797">
        <v>118.36091260000001</v>
      </c>
      <c r="L1797">
        <v>73.5</v>
      </c>
      <c r="N1797" s="1">
        <f t="shared" si="56"/>
        <v>0.61910614605612313</v>
      </c>
      <c r="O1797" s="1">
        <f t="shared" si="57"/>
        <v>290.13712456780792</v>
      </c>
    </row>
    <row r="1798" spans="2:15" x14ac:dyDescent="0.25">
      <c r="B1798" t="s">
        <v>66</v>
      </c>
      <c r="C1798" t="s">
        <v>5</v>
      </c>
      <c r="D1798">
        <v>19944.518</v>
      </c>
      <c r="E1798">
        <v>-21766.123200000002</v>
      </c>
      <c r="F1798">
        <v>45.939879900000001</v>
      </c>
      <c r="G1798">
        <v>21.5</v>
      </c>
      <c r="H1798" t="s">
        <v>6</v>
      </c>
      <c r="I1798">
        <v>185183.22039999999</v>
      </c>
      <c r="J1798">
        <v>-42779.657800000001</v>
      </c>
      <c r="K1798">
        <v>118.91069210000001</v>
      </c>
      <c r="L1798">
        <v>71.5</v>
      </c>
      <c r="N1798" s="1">
        <f t="shared" si="56"/>
        <v>0.91631007583380752</v>
      </c>
      <c r="O1798" s="1">
        <f t="shared" si="57"/>
        <v>434.14388638834902</v>
      </c>
    </row>
    <row r="1799" spans="2:15" x14ac:dyDescent="0.25">
      <c r="B1799" t="s">
        <v>36</v>
      </c>
      <c r="C1799" t="s">
        <v>5</v>
      </c>
      <c r="D1799">
        <v>18774.439999999999</v>
      </c>
      <c r="E1799">
        <v>-22317.096000000001</v>
      </c>
      <c r="F1799">
        <v>46.017267500000003</v>
      </c>
      <c r="G1799">
        <v>21.5</v>
      </c>
      <c r="H1799" t="s">
        <v>6</v>
      </c>
      <c r="I1799">
        <v>177646.31200000001</v>
      </c>
      <c r="J1799">
        <v>-43540.534</v>
      </c>
      <c r="K1799">
        <v>119.9005811</v>
      </c>
      <c r="L1799">
        <v>71.5</v>
      </c>
      <c r="N1799" s="1">
        <f t="shared" si="56"/>
        <v>0.84125819954352477</v>
      </c>
      <c r="O1799" s="1">
        <f t="shared" si="57"/>
        <v>407.98684971896688</v>
      </c>
    </row>
    <row r="1800" spans="2:15" x14ac:dyDescent="0.25">
      <c r="B1800" t="s">
        <v>0</v>
      </c>
      <c r="C1800" t="s">
        <v>1</v>
      </c>
      <c r="D1800" t="s">
        <v>2</v>
      </c>
      <c r="E1800" t="s">
        <v>3</v>
      </c>
      <c r="F1800">
        <v>10900</v>
      </c>
    </row>
    <row r="1801" spans="2:15" x14ac:dyDescent="0.25">
      <c r="B1801" t="s">
        <v>9</v>
      </c>
      <c r="C1801" t="s">
        <v>5</v>
      </c>
      <c r="D1801">
        <v>19103.522000000001</v>
      </c>
      <c r="E1801">
        <v>-5035.4520000000002</v>
      </c>
      <c r="F1801">
        <v>20.005580800000001</v>
      </c>
      <c r="G1801">
        <v>131</v>
      </c>
      <c r="H1801" t="s">
        <v>6</v>
      </c>
      <c r="I1801">
        <v>176200.67600000001</v>
      </c>
      <c r="J1801">
        <v>-16490.218000000001</v>
      </c>
      <c r="K1801">
        <v>58.501627489999997</v>
      </c>
      <c r="L1801">
        <v>500</v>
      </c>
      <c r="N1801" s="1">
        <f>-D1801/E1801</f>
        <v>3.7938048064006966</v>
      </c>
      <c r="O1801" s="1">
        <f>D1801/F1801</f>
        <v>954.90964201349254</v>
      </c>
    </row>
    <row r="1802" spans="2:15" x14ac:dyDescent="0.25">
      <c r="B1802" t="s">
        <v>37</v>
      </c>
      <c r="C1802" t="s">
        <v>5</v>
      </c>
      <c r="D1802">
        <v>16714.132799999999</v>
      </c>
      <c r="E1802">
        <v>-4756.6773999999996</v>
      </c>
      <c r="F1802">
        <v>20.6260291</v>
      </c>
      <c r="G1802">
        <v>123</v>
      </c>
      <c r="H1802" t="s">
        <v>6</v>
      </c>
      <c r="I1802">
        <v>184757.52660000001</v>
      </c>
      <c r="J1802">
        <v>-15771.4956</v>
      </c>
      <c r="K1802">
        <v>60.185797340000001</v>
      </c>
      <c r="L1802">
        <v>453</v>
      </c>
      <c r="N1802" s="1">
        <f t="shared" ref="N1802:N1861" si="58">-D1802/E1802</f>
        <v>3.5138251755311387</v>
      </c>
      <c r="O1802" s="1">
        <f t="shared" ref="O1802:O1861" si="59">D1802/F1802</f>
        <v>810.3417637474389</v>
      </c>
    </row>
    <row r="1803" spans="2:15" x14ac:dyDescent="0.25">
      <c r="B1803" t="s">
        <v>10</v>
      </c>
      <c r="C1803" t="s">
        <v>5</v>
      </c>
      <c r="D1803">
        <v>17499.3616</v>
      </c>
      <c r="E1803">
        <v>-5237.5944</v>
      </c>
      <c r="F1803">
        <v>21.291049399999999</v>
      </c>
      <c r="G1803">
        <v>112</v>
      </c>
      <c r="H1803" t="s">
        <v>6</v>
      </c>
      <c r="I1803">
        <v>173955.48480000001</v>
      </c>
      <c r="J1803">
        <v>-16695.624</v>
      </c>
      <c r="K1803">
        <v>61.203193400000004</v>
      </c>
      <c r="L1803">
        <v>423</v>
      </c>
      <c r="N1803" s="1">
        <f t="shared" si="58"/>
        <v>3.341106672941303</v>
      </c>
      <c r="O1803" s="1">
        <f t="shared" si="59"/>
        <v>821.91165269664918</v>
      </c>
    </row>
    <row r="1804" spans="2:15" x14ac:dyDescent="0.25">
      <c r="B1804" t="s">
        <v>38</v>
      </c>
      <c r="C1804" t="s">
        <v>5</v>
      </c>
      <c r="D1804">
        <v>18079.286199999999</v>
      </c>
      <c r="E1804">
        <v>-7166.9106000000002</v>
      </c>
      <c r="F1804">
        <v>22.000813399999998</v>
      </c>
      <c r="G1804">
        <v>103</v>
      </c>
      <c r="H1804" t="s">
        <v>6</v>
      </c>
      <c r="I1804">
        <v>164840.9762</v>
      </c>
      <c r="J1804">
        <v>-18473.190200000001</v>
      </c>
      <c r="K1804">
        <v>62.48254026</v>
      </c>
      <c r="L1804">
        <v>398</v>
      </c>
      <c r="N1804" s="1">
        <f t="shared" si="58"/>
        <v>2.5226052352320396</v>
      </c>
      <c r="O1804" s="1">
        <f t="shared" si="59"/>
        <v>821.75535382705436</v>
      </c>
    </row>
    <row r="1805" spans="2:15" x14ac:dyDescent="0.25">
      <c r="B1805" t="s">
        <v>4</v>
      </c>
      <c r="C1805" t="s">
        <v>5</v>
      </c>
      <c r="D1805">
        <v>18130.3344</v>
      </c>
      <c r="E1805">
        <v>-8227.9084000000003</v>
      </c>
      <c r="F1805">
        <v>22.641591699999999</v>
      </c>
      <c r="G1805">
        <v>96</v>
      </c>
      <c r="H1805" t="s">
        <v>6</v>
      </c>
      <c r="I1805">
        <v>165108.55559999999</v>
      </c>
      <c r="J1805">
        <v>-14617.104799999999</v>
      </c>
      <c r="K1805">
        <v>64.11502788</v>
      </c>
      <c r="L1805">
        <v>372</v>
      </c>
      <c r="N1805" s="1">
        <f t="shared" si="58"/>
        <v>2.2035168014267148</v>
      </c>
      <c r="O1805" s="1">
        <f t="shared" si="59"/>
        <v>800.75352652879087</v>
      </c>
    </row>
    <row r="1806" spans="2:15" x14ac:dyDescent="0.25">
      <c r="B1806" t="s">
        <v>39</v>
      </c>
      <c r="C1806" t="s">
        <v>5</v>
      </c>
      <c r="D1806">
        <v>17374.147000000001</v>
      </c>
      <c r="E1806">
        <v>-10098.558999999999</v>
      </c>
      <c r="F1806">
        <v>23.463377699999999</v>
      </c>
      <c r="G1806">
        <v>91</v>
      </c>
      <c r="H1806" t="s">
        <v>6</v>
      </c>
      <c r="I1806">
        <v>163535.98300000001</v>
      </c>
      <c r="J1806">
        <v>-16614.398000000001</v>
      </c>
      <c r="K1806">
        <v>65.484605790000003</v>
      </c>
      <c r="L1806">
        <v>349</v>
      </c>
      <c r="N1806" s="1">
        <f t="shared" si="58"/>
        <v>1.7204580376269527</v>
      </c>
      <c r="O1806" s="1">
        <f t="shared" si="59"/>
        <v>740.47936414542744</v>
      </c>
    </row>
    <row r="1807" spans="2:15" x14ac:dyDescent="0.25">
      <c r="B1807" t="s">
        <v>7</v>
      </c>
      <c r="C1807" t="s">
        <v>5</v>
      </c>
      <c r="D1807">
        <v>20155.592000000001</v>
      </c>
      <c r="E1807">
        <v>-9272.6607999999997</v>
      </c>
      <c r="F1807">
        <v>24.171589099999998</v>
      </c>
      <c r="G1807">
        <v>83</v>
      </c>
      <c r="H1807" t="s">
        <v>6</v>
      </c>
      <c r="I1807">
        <v>167036.59039999999</v>
      </c>
      <c r="J1807">
        <v>-18611.691200000001</v>
      </c>
      <c r="K1807">
        <v>66.823483100000004</v>
      </c>
      <c r="L1807">
        <v>326</v>
      </c>
      <c r="N1807" s="1">
        <f t="shared" si="58"/>
        <v>2.1736578566531843</v>
      </c>
      <c r="O1807" s="1">
        <f t="shared" si="59"/>
        <v>833.85465128562862</v>
      </c>
    </row>
    <row r="1808" spans="2:15" x14ac:dyDescent="0.25">
      <c r="B1808" t="s">
        <v>40</v>
      </c>
      <c r="C1808" t="s">
        <v>5</v>
      </c>
      <c r="D1808">
        <v>20514.244200000001</v>
      </c>
      <c r="E1808">
        <v>-7602.8746000000001</v>
      </c>
      <c r="F1808">
        <v>24.656827700000001</v>
      </c>
      <c r="G1808">
        <v>78</v>
      </c>
      <c r="H1808" t="s">
        <v>6</v>
      </c>
      <c r="I1808">
        <v>167765.1286</v>
      </c>
      <c r="J1808">
        <v>-20608.984400000001</v>
      </c>
      <c r="K1808">
        <v>68.293376249999994</v>
      </c>
      <c r="L1808">
        <v>304</v>
      </c>
      <c r="N1808" s="1">
        <f t="shared" si="58"/>
        <v>2.6982220908917793</v>
      </c>
      <c r="O1808" s="1">
        <f t="shared" si="59"/>
        <v>831.99041051010795</v>
      </c>
    </row>
    <row r="1809" spans="2:15" x14ac:dyDescent="0.25">
      <c r="B1809" t="s">
        <v>8</v>
      </c>
      <c r="C1809" t="s">
        <v>5</v>
      </c>
      <c r="D1809">
        <v>22264.937999999998</v>
      </c>
      <c r="E1809">
        <v>-8379.4084000000003</v>
      </c>
      <c r="F1809">
        <v>25.191764899999999</v>
      </c>
      <c r="G1809">
        <v>72</v>
      </c>
      <c r="H1809" t="s">
        <v>6</v>
      </c>
      <c r="I1809">
        <v>181621.1636</v>
      </c>
      <c r="J1809">
        <v>-20705.187600000001</v>
      </c>
      <c r="K1809">
        <v>69.90099223</v>
      </c>
      <c r="L1809">
        <v>281</v>
      </c>
      <c r="N1809" s="1">
        <f t="shared" si="58"/>
        <v>2.6571014249645595</v>
      </c>
      <c r="O1809" s="1">
        <f t="shared" si="59"/>
        <v>883.81810835333727</v>
      </c>
    </row>
    <row r="1810" spans="2:15" x14ac:dyDescent="0.25">
      <c r="B1810" t="s">
        <v>41</v>
      </c>
      <c r="C1810" t="s">
        <v>5</v>
      </c>
      <c r="D1810">
        <v>24733.827600000001</v>
      </c>
      <c r="E1810">
        <v>-7943.2446</v>
      </c>
      <c r="F1810">
        <v>25.6720845</v>
      </c>
      <c r="G1810">
        <v>66</v>
      </c>
      <c r="H1810" t="s">
        <v>6</v>
      </c>
      <c r="I1810">
        <v>188158.6238</v>
      </c>
      <c r="J1810">
        <v>-16552.796999999999</v>
      </c>
      <c r="K1810">
        <v>71.489631009999997</v>
      </c>
      <c r="L1810">
        <v>266</v>
      </c>
      <c r="N1810" s="1">
        <f t="shared" si="58"/>
        <v>3.1138192068263892</v>
      </c>
      <c r="O1810" s="1">
        <f t="shared" si="59"/>
        <v>963.45225102386996</v>
      </c>
    </row>
    <row r="1811" spans="2:15" x14ac:dyDescent="0.25">
      <c r="B1811" t="s">
        <v>11</v>
      </c>
      <c r="C1811" t="s">
        <v>5</v>
      </c>
      <c r="D1811">
        <v>20717.207999999999</v>
      </c>
      <c r="E1811">
        <v>-8777.268</v>
      </c>
      <c r="F1811">
        <v>26.177288900000001</v>
      </c>
      <c r="G1811">
        <v>66</v>
      </c>
      <c r="H1811" t="s">
        <v>6</v>
      </c>
      <c r="I1811">
        <v>186717.84</v>
      </c>
      <c r="J1811">
        <v>-16644.488000000001</v>
      </c>
      <c r="K1811">
        <v>72.702631980000007</v>
      </c>
      <c r="L1811">
        <v>255</v>
      </c>
      <c r="N1811" s="1">
        <f t="shared" si="58"/>
        <v>2.3603253312989874</v>
      </c>
      <c r="O1811" s="1">
        <f t="shared" si="59"/>
        <v>791.41916029356264</v>
      </c>
    </row>
    <row r="1812" spans="2:15" x14ac:dyDescent="0.25">
      <c r="B1812" t="s">
        <v>42</v>
      </c>
      <c r="C1812" t="s">
        <v>5</v>
      </c>
      <c r="D1812">
        <v>24680.3158</v>
      </c>
      <c r="E1812">
        <v>-9611.2914000000001</v>
      </c>
      <c r="F1812">
        <v>26.988671100000001</v>
      </c>
      <c r="G1812">
        <v>59.5</v>
      </c>
      <c r="H1812" t="s">
        <v>6</v>
      </c>
      <c r="I1812">
        <v>182176.6594</v>
      </c>
      <c r="J1812">
        <v>-17988.412400000001</v>
      </c>
      <c r="K1812">
        <v>73.761840550000002</v>
      </c>
      <c r="L1812">
        <v>245.5</v>
      </c>
      <c r="N1812" s="1">
        <f t="shared" si="58"/>
        <v>2.5678459608455948</v>
      </c>
      <c r="O1812" s="1">
        <f t="shared" si="59"/>
        <v>914.46947159988179</v>
      </c>
    </row>
    <row r="1813" spans="2:15" x14ac:dyDescent="0.25">
      <c r="B1813" t="s">
        <v>12</v>
      </c>
      <c r="C1813" t="s">
        <v>5</v>
      </c>
      <c r="D1813">
        <v>22606.4208</v>
      </c>
      <c r="E1813">
        <v>-10445.3148</v>
      </c>
      <c r="F1813">
        <v>27.604629500000001</v>
      </c>
      <c r="G1813">
        <v>58.5</v>
      </c>
      <c r="H1813" t="s">
        <v>6</v>
      </c>
      <c r="I1813">
        <v>184278.47039999999</v>
      </c>
      <c r="J1813">
        <v>-19332.336800000001</v>
      </c>
      <c r="K1813">
        <v>74.977523669999997</v>
      </c>
      <c r="L1813">
        <v>232.5</v>
      </c>
      <c r="N1813" s="1">
        <f t="shared" si="58"/>
        <v>2.1642641924013626</v>
      </c>
      <c r="O1813" s="1">
        <f t="shared" si="59"/>
        <v>818.93585277063755</v>
      </c>
    </row>
    <row r="1814" spans="2:15" x14ac:dyDescent="0.25">
      <c r="B1814" t="s">
        <v>43</v>
      </c>
      <c r="C1814" t="s">
        <v>5</v>
      </c>
      <c r="D1814">
        <v>20456.7536</v>
      </c>
      <c r="E1814">
        <v>-11279.3382</v>
      </c>
      <c r="F1814">
        <v>27.815556300000001</v>
      </c>
      <c r="G1814">
        <v>57.5</v>
      </c>
      <c r="H1814" t="s">
        <v>6</v>
      </c>
      <c r="I1814">
        <v>187529.54639999999</v>
      </c>
      <c r="J1814">
        <v>-17729.1234</v>
      </c>
      <c r="K1814">
        <v>76.20743186</v>
      </c>
      <c r="L1814">
        <v>220.5</v>
      </c>
      <c r="N1814" s="1">
        <f t="shared" si="58"/>
        <v>1.8136483929527001</v>
      </c>
      <c r="O1814" s="1">
        <f t="shared" si="59"/>
        <v>735.4429075358812</v>
      </c>
    </row>
    <row r="1815" spans="2:15" x14ac:dyDescent="0.25">
      <c r="B1815" t="s">
        <v>13</v>
      </c>
      <c r="C1815" t="s">
        <v>5</v>
      </c>
      <c r="D1815">
        <v>18669.479200000002</v>
      </c>
      <c r="E1815">
        <v>-12113.3616</v>
      </c>
      <c r="F1815">
        <v>27.9355589</v>
      </c>
      <c r="G1815">
        <v>56.5</v>
      </c>
      <c r="H1815" t="s">
        <v>6</v>
      </c>
      <c r="I1815">
        <v>187166.5416</v>
      </c>
      <c r="J1815">
        <v>-18887.0592</v>
      </c>
      <c r="K1815">
        <v>78.295089489999995</v>
      </c>
      <c r="L1815">
        <v>211.5</v>
      </c>
      <c r="N1815" s="1">
        <f t="shared" si="58"/>
        <v>1.541230239506761</v>
      </c>
      <c r="O1815" s="1">
        <f t="shared" si="59"/>
        <v>668.30519721586813</v>
      </c>
    </row>
    <row r="1816" spans="2:15" x14ac:dyDescent="0.25">
      <c r="B1816" t="s">
        <v>44</v>
      </c>
      <c r="C1816" t="s">
        <v>5</v>
      </c>
      <c r="D1816">
        <v>16771.875</v>
      </c>
      <c r="E1816">
        <v>-12947.385</v>
      </c>
      <c r="F1816">
        <v>28.2505141</v>
      </c>
      <c r="G1816">
        <v>55.5</v>
      </c>
      <c r="H1816" t="s">
        <v>6</v>
      </c>
      <c r="I1816">
        <v>179840.315</v>
      </c>
      <c r="J1816">
        <v>-20044.994999999999</v>
      </c>
      <c r="K1816">
        <v>79.585423570000003</v>
      </c>
      <c r="L1816">
        <v>204.5</v>
      </c>
      <c r="N1816" s="1">
        <f t="shared" si="58"/>
        <v>1.2953870607848612</v>
      </c>
      <c r="O1816" s="1">
        <f t="shared" si="59"/>
        <v>593.68388626952458</v>
      </c>
    </row>
    <row r="1817" spans="2:15" x14ac:dyDescent="0.25">
      <c r="B1817" t="s">
        <v>14</v>
      </c>
      <c r="C1817" t="s">
        <v>5</v>
      </c>
      <c r="D1817">
        <v>17977.259999999998</v>
      </c>
      <c r="E1817">
        <v>-12143.5828</v>
      </c>
      <c r="F1817">
        <v>28.728927899999999</v>
      </c>
      <c r="G1817">
        <v>52.5</v>
      </c>
      <c r="H1817" t="s">
        <v>6</v>
      </c>
      <c r="I1817">
        <v>186125.8848</v>
      </c>
      <c r="J1817">
        <v>-21202.930799999998</v>
      </c>
      <c r="K1817">
        <v>82.713596649999999</v>
      </c>
      <c r="L1817">
        <v>193.5</v>
      </c>
      <c r="N1817" s="1">
        <f t="shared" si="58"/>
        <v>1.4803917670821167</v>
      </c>
      <c r="O1817" s="1">
        <f t="shared" si="59"/>
        <v>625.75464223988672</v>
      </c>
    </row>
    <row r="1818" spans="2:15" x14ac:dyDescent="0.25">
      <c r="B1818" t="s">
        <v>45</v>
      </c>
      <c r="C1818" t="s">
        <v>5</v>
      </c>
      <c r="D1818">
        <v>16504.998200000002</v>
      </c>
      <c r="E1818">
        <v>-12916.420599999999</v>
      </c>
      <c r="F1818">
        <v>29.126897799999998</v>
      </c>
      <c r="G1818">
        <v>51.5</v>
      </c>
      <c r="H1818" t="s">
        <v>6</v>
      </c>
      <c r="I1818">
        <v>183543.38800000001</v>
      </c>
      <c r="J1818">
        <v>-22907.650600000001</v>
      </c>
      <c r="K1818">
        <v>83.773835509999998</v>
      </c>
      <c r="L1818">
        <v>185.5</v>
      </c>
      <c r="N1818" s="1">
        <f t="shared" si="58"/>
        <v>1.2778306553442524</v>
      </c>
      <c r="O1818" s="1">
        <f t="shared" si="59"/>
        <v>566.65829342114159</v>
      </c>
    </row>
    <row r="1819" spans="2:15" x14ac:dyDescent="0.25">
      <c r="B1819" t="s">
        <v>15</v>
      </c>
      <c r="C1819" t="s">
        <v>5</v>
      </c>
      <c r="D1819">
        <v>15485.605600000001</v>
      </c>
      <c r="E1819">
        <v>-13689.258400000001</v>
      </c>
      <c r="F1819">
        <v>29.655937999999999</v>
      </c>
      <c r="G1819">
        <v>50.5</v>
      </c>
      <c r="H1819" t="s">
        <v>6</v>
      </c>
      <c r="I1819">
        <v>173139.71679999999</v>
      </c>
      <c r="J1819">
        <v>-24923.4784</v>
      </c>
      <c r="K1819">
        <v>84.524405979999997</v>
      </c>
      <c r="L1819">
        <v>182.5</v>
      </c>
      <c r="N1819" s="1">
        <f t="shared" si="58"/>
        <v>1.1312231201655161</v>
      </c>
      <c r="O1819" s="1">
        <f t="shared" si="59"/>
        <v>522.17554541690777</v>
      </c>
    </row>
    <row r="1820" spans="2:15" x14ac:dyDescent="0.25">
      <c r="B1820" t="s">
        <v>46</v>
      </c>
      <c r="C1820" t="s">
        <v>5</v>
      </c>
      <c r="D1820">
        <v>16086.482599999999</v>
      </c>
      <c r="E1820">
        <v>-14604.6648</v>
      </c>
      <c r="F1820">
        <v>30.066692700000001</v>
      </c>
      <c r="G1820">
        <v>48.5</v>
      </c>
      <c r="H1820" t="s">
        <v>6</v>
      </c>
      <c r="I1820">
        <v>166735.33799999999</v>
      </c>
      <c r="J1820">
        <v>-26939.306199999999</v>
      </c>
      <c r="K1820">
        <v>85.396248400000005</v>
      </c>
      <c r="L1820">
        <v>178.5</v>
      </c>
      <c r="N1820" s="1">
        <f t="shared" si="58"/>
        <v>1.1014619520743809</v>
      </c>
      <c r="O1820" s="1">
        <f t="shared" si="59"/>
        <v>535.02667421748049</v>
      </c>
    </row>
    <row r="1821" spans="2:15" x14ac:dyDescent="0.25">
      <c r="B1821" t="s">
        <v>16</v>
      </c>
      <c r="C1821" t="s">
        <v>5</v>
      </c>
      <c r="D1821">
        <v>19514.306</v>
      </c>
      <c r="E1821">
        <v>-11226.425999999999</v>
      </c>
      <c r="F1821">
        <v>30.441678899999999</v>
      </c>
      <c r="G1821">
        <v>45.5</v>
      </c>
      <c r="H1821" t="s">
        <v>6</v>
      </c>
      <c r="I1821">
        <v>157576.57199999999</v>
      </c>
      <c r="J1821">
        <v>-28955.133999999998</v>
      </c>
      <c r="K1821">
        <v>86.510423729999999</v>
      </c>
      <c r="L1821">
        <v>175.5</v>
      </c>
      <c r="N1821" s="1">
        <f t="shared" si="58"/>
        <v>1.7382474172991478</v>
      </c>
      <c r="O1821" s="1">
        <f t="shared" si="59"/>
        <v>641.03908539683073</v>
      </c>
    </row>
    <row r="1822" spans="2:15" x14ac:dyDescent="0.25">
      <c r="B1822" t="s">
        <v>47</v>
      </c>
      <c r="C1822" t="s">
        <v>5</v>
      </c>
      <c r="D1822">
        <v>16805.646199999999</v>
      </c>
      <c r="E1822">
        <v>-12428.680200000001</v>
      </c>
      <c r="F1822">
        <v>30.659723799999998</v>
      </c>
      <c r="G1822">
        <v>45.5</v>
      </c>
      <c r="H1822" t="s">
        <v>6</v>
      </c>
      <c r="I1822">
        <v>170596.0944</v>
      </c>
      <c r="J1822">
        <v>-30970.961800000001</v>
      </c>
      <c r="K1822">
        <v>87.873744450000004</v>
      </c>
      <c r="L1822">
        <v>166.5</v>
      </c>
      <c r="N1822" s="1">
        <f t="shared" si="58"/>
        <v>1.3521665960960199</v>
      </c>
      <c r="O1822" s="1">
        <f t="shared" si="59"/>
        <v>548.13429858751692</v>
      </c>
    </row>
    <row r="1823" spans="2:15" x14ac:dyDescent="0.25">
      <c r="B1823" t="s">
        <v>17</v>
      </c>
      <c r="C1823" t="s">
        <v>5</v>
      </c>
      <c r="D1823">
        <v>16335.1096</v>
      </c>
      <c r="E1823">
        <v>-12932.288</v>
      </c>
      <c r="F1823">
        <v>30.9088764</v>
      </c>
      <c r="G1823">
        <v>44.5</v>
      </c>
      <c r="H1823" t="s">
        <v>6</v>
      </c>
      <c r="I1823">
        <v>169886.804</v>
      </c>
      <c r="J1823">
        <v>-32986.789599999996</v>
      </c>
      <c r="K1823">
        <v>88.6232313</v>
      </c>
      <c r="L1823">
        <v>159.5</v>
      </c>
      <c r="N1823" s="1">
        <f t="shared" si="58"/>
        <v>1.263126029980155</v>
      </c>
      <c r="O1823" s="1">
        <f t="shared" si="59"/>
        <v>528.49250773800372</v>
      </c>
    </row>
    <row r="1824" spans="2:15" x14ac:dyDescent="0.25">
      <c r="B1824" t="s">
        <v>48</v>
      </c>
      <c r="C1824" t="s">
        <v>5</v>
      </c>
      <c r="D1824">
        <v>22279.308400000002</v>
      </c>
      <c r="E1824">
        <v>-9720.7376000000004</v>
      </c>
      <c r="F1824">
        <v>31.619902199999999</v>
      </c>
      <c r="G1824">
        <v>41.5</v>
      </c>
      <c r="H1824" t="s">
        <v>6</v>
      </c>
      <c r="I1824">
        <v>174784.7616</v>
      </c>
      <c r="J1824">
        <v>-29308.481400000001</v>
      </c>
      <c r="K1824">
        <v>90.006194339999993</v>
      </c>
      <c r="L1824">
        <v>154.5</v>
      </c>
      <c r="N1824" s="1">
        <f t="shared" si="58"/>
        <v>2.2919359946512703</v>
      </c>
      <c r="O1824" s="1">
        <f t="shared" si="59"/>
        <v>704.59763787631209</v>
      </c>
    </row>
    <row r="1825" spans="2:15" x14ac:dyDescent="0.25">
      <c r="B1825" t="s">
        <v>18</v>
      </c>
      <c r="C1825" t="s">
        <v>5</v>
      </c>
      <c r="D1825">
        <v>22181.643599999999</v>
      </c>
      <c r="E1825">
        <v>-10196.2448</v>
      </c>
      <c r="F1825">
        <v>32.052608599999999</v>
      </c>
      <c r="G1825">
        <v>40.5</v>
      </c>
      <c r="H1825" t="s">
        <v>6</v>
      </c>
      <c r="I1825">
        <v>175726.67199999999</v>
      </c>
      <c r="J1825">
        <v>-30466.4172</v>
      </c>
      <c r="K1825">
        <v>90.836661629999995</v>
      </c>
      <c r="L1825">
        <v>149.5</v>
      </c>
      <c r="N1825" s="1">
        <f t="shared" si="58"/>
        <v>2.1754718560699913</v>
      </c>
      <c r="O1825" s="1">
        <f t="shared" si="59"/>
        <v>692.03863800339798</v>
      </c>
    </row>
    <row r="1826" spans="2:15" x14ac:dyDescent="0.25">
      <c r="B1826" t="s">
        <v>49</v>
      </c>
      <c r="C1826" t="s">
        <v>5</v>
      </c>
      <c r="D1826">
        <v>22011.154999999999</v>
      </c>
      <c r="E1826">
        <v>-9409.5339999999997</v>
      </c>
      <c r="F1826">
        <v>32.593986200000003</v>
      </c>
      <c r="G1826">
        <v>39.5</v>
      </c>
      <c r="H1826" t="s">
        <v>6</v>
      </c>
      <c r="I1826">
        <v>167510.06899999999</v>
      </c>
      <c r="J1826">
        <v>-31662.116000000002</v>
      </c>
      <c r="K1826">
        <v>91.458095760000006</v>
      </c>
      <c r="L1826">
        <v>147.5</v>
      </c>
      <c r="N1826" s="1">
        <f t="shared" si="58"/>
        <v>2.339239647787021</v>
      </c>
      <c r="O1826" s="1">
        <f t="shared" si="59"/>
        <v>675.3133803560363</v>
      </c>
    </row>
    <row r="1827" spans="2:15" x14ac:dyDescent="0.25">
      <c r="B1827" t="s">
        <v>19</v>
      </c>
      <c r="C1827" t="s">
        <v>5</v>
      </c>
      <c r="D1827">
        <v>21575.5288</v>
      </c>
      <c r="E1827">
        <v>-8942.5048000000006</v>
      </c>
      <c r="F1827">
        <v>32.842673900000001</v>
      </c>
      <c r="G1827">
        <v>38.5</v>
      </c>
      <c r="H1827" t="s">
        <v>6</v>
      </c>
      <c r="I1827">
        <v>176567.1856</v>
      </c>
      <c r="J1827">
        <v>-33468.653599999998</v>
      </c>
      <c r="K1827">
        <v>92.460224650000001</v>
      </c>
      <c r="L1827">
        <v>140.5</v>
      </c>
      <c r="N1827" s="1">
        <f t="shared" si="58"/>
        <v>2.4126941256995464</v>
      </c>
      <c r="O1827" s="1">
        <f t="shared" si="59"/>
        <v>656.93581666625505</v>
      </c>
    </row>
    <row r="1828" spans="2:15" x14ac:dyDescent="0.25">
      <c r="B1828" t="s">
        <v>50</v>
      </c>
      <c r="C1828" t="s">
        <v>5</v>
      </c>
      <c r="D1828">
        <v>19312.8796</v>
      </c>
      <c r="E1828">
        <v>-9473.2965999999997</v>
      </c>
      <c r="F1828">
        <v>33.193485799999998</v>
      </c>
      <c r="G1828">
        <v>38.5</v>
      </c>
      <c r="H1828" t="s">
        <v>6</v>
      </c>
      <c r="I1828">
        <v>179269.02840000001</v>
      </c>
      <c r="J1828">
        <v>-35275.191200000001</v>
      </c>
      <c r="K1828">
        <v>93.412126180000001</v>
      </c>
      <c r="L1828">
        <v>136.5</v>
      </c>
      <c r="N1828" s="1">
        <f t="shared" si="58"/>
        <v>2.0386651464074292</v>
      </c>
      <c r="O1828" s="1">
        <f t="shared" si="59"/>
        <v>581.82740180906228</v>
      </c>
    </row>
    <row r="1829" spans="2:15" x14ac:dyDescent="0.25">
      <c r="B1829" t="s">
        <v>20</v>
      </c>
      <c r="C1829" t="s">
        <v>5</v>
      </c>
      <c r="D1829">
        <v>17050.2304</v>
      </c>
      <c r="E1829">
        <v>-10004.088400000001</v>
      </c>
      <c r="F1829">
        <v>33.588174899999999</v>
      </c>
      <c r="G1829">
        <v>38.5</v>
      </c>
      <c r="H1829" t="s">
        <v>6</v>
      </c>
      <c r="I1829">
        <v>185781.4492</v>
      </c>
      <c r="J1829">
        <v>-37081.728799999997</v>
      </c>
      <c r="K1829">
        <v>94.296405059999998</v>
      </c>
      <c r="L1829">
        <v>131.5</v>
      </c>
      <c r="N1829" s="1">
        <f t="shared" si="58"/>
        <v>1.7043262432587061</v>
      </c>
      <c r="O1829" s="1">
        <f t="shared" si="59"/>
        <v>507.625985953765</v>
      </c>
    </row>
    <row r="1830" spans="2:15" x14ac:dyDescent="0.25">
      <c r="B1830" t="s">
        <v>51</v>
      </c>
      <c r="C1830" t="s">
        <v>5</v>
      </c>
      <c r="D1830">
        <v>14787.581200000001</v>
      </c>
      <c r="E1830">
        <v>-10534.8802</v>
      </c>
      <c r="F1830">
        <v>34.257776499999999</v>
      </c>
      <c r="G1830">
        <v>38.5</v>
      </c>
      <c r="H1830" t="s">
        <v>6</v>
      </c>
      <c r="I1830">
        <v>182349.38740000001</v>
      </c>
      <c r="J1830">
        <v>-38888.2664</v>
      </c>
      <c r="K1830">
        <v>94.986330789999997</v>
      </c>
      <c r="L1830">
        <v>128.5</v>
      </c>
      <c r="N1830" s="1">
        <f t="shared" si="58"/>
        <v>1.4036781547833834</v>
      </c>
      <c r="O1830" s="1">
        <f t="shared" si="59"/>
        <v>431.65618761042475</v>
      </c>
    </row>
    <row r="1831" spans="2:15" x14ac:dyDescent="0.25">
      <c r="B1831" t="s">
        <v>21</v>
      </c>
      <c r="C1831" t="s">
        <v>5</v>
      </c>
      <c r="D1831">
        <v>12524.932000000001</v>
      </c>
      <c r="E1831">
        <v>-11440.808000000001</v>
      </c>
      <c r="F1831">
        <v>34.344343700000003</v>
      </c>
      <c r="G1831">
        <v>38.5</v>
      </c>
      <c r="H1831" t="s">
        <v>6</v>
      </c>
      <c r="I1831">
        <v>178297.70800000001</v>
      </c>
      <c r="J1831">
        <v>-40694.803999999996</v>
      </c>
      <c r="K1831">
        <v>95.722807750000001</v>
      </c>
      <c r="L1831">
        <v>125.5</v>
      </c>
      <c r="N1831" s="1">
        <f t="shared" si="58"/>
        <v>1.0947593911199278</v>
      </c>
      <c r="O1831" s="1">
        <f t="shared" si="59"/>
        <v>364.6868931142219</v>
      </c>
    </row>
    <row r="1832" spans="2:15" x14ac:dyDescent="0.25">
      <c r="B1832" t="s">
        <v>52</v>
      </c>
      <c r="C1832" t="s">
        <v>5</v>
      </c>
      <c r="D1832">
        <v>12705.2736</v>
      </c>
      <c r="E1832">
        <v>-11630.498</v>
      </c>
      <c r="F1832">
        <v>34.712452599999999</v>
      </c>
      <c r="G1832">
        <v>37.5</v>
      </c>
      <c r="H1832" t="s">
        <v>6</v>
      </c>
      <c r="I1832">
        <v>168275.8296</v>
      </c>
      <c r="J1832">
        <v>-42501.3416</v>
      </c>
      <c r="K1832">
        <v>96.645023179999995</v>
      </c>
      <c r="L1832">
        <v>124.5</v>
      </c>
      <c r="N1832" s="1">
        <f t="shared" si="58"/>
        <v>1.0924101100400001</v>
      </c>
      <c r="O1832" s="1">
        <f t="shared" si="59"/>
        <v>366.01486349598935</v>
      </c>
    </row>
    <row r="1833" spans="2:15" x14ac:dyDescent="0.25">
      <c r="B1833" t="s">
        <v>22</v>
      </c>
      <c r="C1833" t="s">
        <v>5</v>
      </c>
      <c r="D1833">
        <v>12483.8768</v>
      </c>
      <c r="E1833">
        <v>-12512.876</v>
      </c>
      <c r="F1833">
        <v>35.335720299999998</v>
      </c>
      <c r="G1833">
        <v>36.5</v>
      </c>
      <c r="H1833" t="s">
        <v>6</v>
      </c>
      <c r="I1833">
        <v>174637.2836</v>
      </c>
      <c r="J1833">
        <v>-44307.879200000003</v>
      </c>
      <c r="K1833">
        <v>97.891856239999996</v>
      </c>
      <c r="L1833">
        <v>120.5</v>
      </c>
      <c r="N1833" s="1">
        <f t="shared" si="58"/>
        <v>0.99768245126060551</v>
      </c>
      <c r="O1833" s="1">
        <f t="shared" si="59"/>
        <v>353.29340095551981</v>
      </c>
    </row>
    <row r="1834" spans="2:15" x14ac:dyDescent="0.25">
      <c r="B1834" t="s">
        <v>53</v>
      </c>
      <c r="C1834" t="s">
        <v>5</v>
      </c>
      <c r="D1834">
        <v>10325.7572</v>
      </c>
      <c r="E1834">
        <v>-13395.254000000001</v>
      </c>
      <c r="F1834">
        <v>35.487301100000003</v>
      </c>
      <c r="G1834">
        <v>36.5</v>
      </c>
      <c r="H1834" t="s">
        <v>6</v>
      </c>
      <c r="I1834">
        <v>180352.641</v>
      </c>
      <c r="J1834">
        <v>-46114.416799999999</v>
      </c>
      <c r="K1834">
        <v>98.531906000000006</v>
      </c>
      <c r="L1834">
        <v>115.5</v>
      </c>
      <c r="N1834" s="1">
        <f t="shared" si="58"/>
        <v>0.77085191516338547</v>
      </c>
      <c r="O1834" s="1">
        <f t="shared" si="59"/>
        <v>290.97048465035283</v>
      </c>
    </row>
    <row r="1835" spans="2:15" x14ac:dyDescent="0.25">
      <c r="B1835" t="s">
        <v>23</v>
      </c>
      <c r="C1835" t="s">
        <v>5</v>
      </c>
      <c r="D1835">
        <v>14413.814399999999</v>
      </c>
      <c r="E1835">
        <v>-13305.536</v>
      </c>
      <c r="F1835">
        <v>36.439081299999998</v>
      </c>
      <c r="G1835">
        <v>34.5</v>
      </c>
      <c r="H1835" t="s">
        <v>6</v>
      </c>
      <c r="I1835">
        <v>178099.6704</v>
      </c>
      <c r="J1835">
        <v>-47920.954400000002</v>
      </c>
      <c r="K1835">
        <v>98.920439889999997</v>
      </c>
      <c r="L1835">
        <v>112.5</v>
      </c>
      <c r="N1835" s="1">
        <f t="shared" si="58"/>
        <v>1.0832945324412335</v>
      </c>
      <c r="O1835" s="1">
        <f t="shared" si="59"/>
        <v>395.55921515507583</v>
      </c>
    </row>
    <row r="1836" spans="2:15" x14ac:dyDescent="0.25">
      <c r="B1836" t="s">
        <v>54</v>
      </c>
      <c r="C1836" t="s">
        <v>5</v>
      </c>
      <c r="D1836">
        <v>12395.517</v>
      </c>
      <c r="E1836">
        <v>-13954.73</v>
      </c>
      <c r="F1836">
        <v>36.5902137</v>
      </c>
      <c r="G1836">
        <v>34.5</v>
      </c>
      <c r="H1836" t="s">
        <v>6</v>
      </c>
      <c r="I1836">
        <v>193758.049</v>
      </c>
      <c r="J1836">
        <v>-40895.205000000002</v>
      </c>
      <c r="K1836">
        <v>100.1394526</v>
      </c>
      <c r="L1836">
        <v>107.5</v>
      </c>
      <c r="N1836" s="1">
        <f t="shared" si="58"/>
        <v>0.8882663440998142</v>
      </c>
      <c r="O1836" s="1">
        <f t="shared" si="59"/>
        <v>338.76590887470002</v>
      </c>
    </row>
    <row r="1837" spans="2:15" x14ac:dyDescent="0.25">
      <c r="B1837" t="s">
        <v>24</v>
      </c>
      <c r="C1837" t="s">
        <v>5</v>
      </c>
      <c r="D1837">
        <v>13571.0612</v>
      </c>
      <c r="E1837">
        <v>-14603.924000000001</v>
      </c>
      <c r="F1837">
        <v>36.817781699999998</v>
      </c>
      <c r="G1837">
        <v>33.5</v>
      </c>
      <c r="H1837" t="s">
        <v>6</v>
      </c>
      <c r="I1837">
        <v>188323.75080000001</v>
      </c>
      <c r="J1837">
        <v>-42506.514000000003</v>
      </c>
      <c r="K1837">
        <v>101.4522413</v>
      </c>
      <c r="L1837">
        <v>106.5</v>
      </c>
      <c r="N1837" s="1">
        <f t="shared" si="58"/>
        <v>0.9292749811625971</v>
      </c>
      <c r="O1837" s="1">
        <f t="shared" si="59"/>
        <v>368.60072968491744</v>
      </c>
    </row>
    <row r="1838" spans="2:15" x14ac:dyDescent="0.25">
      <c r="B1838" t="s">
        <v>55</v>
      </c>
      <c r="C1838" t="s">
        <v>5</v>
      </c>
      <c r="D1838">
        <v>14190.5506</v>
      </c>
      <c r="E1838">
        <v>-15253.118</v>
      </c>
      <c r="F1838">
        <v>37.463269199999999</v>
      </c>
      <c r="G1838">
        <v>32.5</v>
      </c>
      <c r="H1838" t="s">
        <v>6</v>
      </c>
      <c r="I1838">
        <v>181312.23499999999</v>
      </c>
      <c r="J1838">
        <v>-44117.822999999997</v>
      </c>
      <c r="K1838">
        <v>101.854614</v>
      </c>
      <c r="L1838">
        <v>105.5</v>
      </c>
      <c r="N1838" s="1">
        <f t="shared" si="58"/>
        <v>0.93033769226724661</v>
      </c>
      <c r="O1838" s="1">
        <f t="shared" si="59"/>
        <v>378.78569871312783</v>
      </c>
    </row>
    <row r="1839" spans="2:15" x14ac:dyDescent="0.25">
      <c r="B1839" t="s">
        <v>25</v>
      </c>
      <c r="C1839" t="s">
        <v>5</v>
      </c>
      <c r="D1839">
        <v>12294.330400000001</v>
      </c>
      <c r="E1839">
        <v>-15902.312</v>
      </c>
      <c r="F1839">
        <v>37.773858500000003</v>
      </c>
      <c r="G1839">
        <v>32.5</v>
      </c>
      <c r="H1839" t="s">
        <v>6</v>
      </c>
      <c r="I1839">
        <v>181953.50959999999</v>
      </c>
      <c r="J1839">
        <v>-45729.131999999998</v>
      </c>
      <c r="K1839">
        <v>102.4278329</v>
      </c>
      <c r="L1839">
        <v>102.5</v>
      </c>
      <c r="N1839" s="1">
        <f t="shared" si="58"/>
        <v>0.77311590918352002</v>
      </c>
      <c r="O1839" s="1">
        <f t="shared" si="59"/>
        <v>325.47192392326031</v>
      </c>
    </row>
    <row r="1840" spans="2:15" x14ac:dyDescent="0.25">
      <c r="B1840" t="s">
        <v>56</v>
      </c>
      <c r="C1840" t="s">
        <v>5</v>
      </c>
      <c r="D1840">
        <v>10398.110199999999</v>
      </c>
      <c r="E1840">
        <v>-16551.506000000001</v>
      </c>
      <c r="F1840">
        <v>37.936985700000001</v>
      </c>
      <c r="G1840">
        <v>32.5</v>
      </c>
      <c r="H1840" t="s">
        <v>6</v>
      </c>
      <c r="I1840">
        <v>184852.16039999999</v>
      </c>
      <c r="J1840">
        <v>-37852.571799999998</v>
      </c>
      <c r="K1840">
        <v>103.04446059999999</v>
      </c>
      <c r="L1840">
        <v>100.5</v>
      </c>
      <c r="N1840" s="1">
        <f t="shared" si="58"/>
        <v>0.62822743743076903</v>
      </c>
      <c r="O1840" s="1">
        <f t="shared" si="59"/>
        <v>274.08899278995693</v>
      </c>
    </row>
    <row r="1841" spans="2:15" x14ac:dyDescent="0.25">
      <c r="B1841" t="s">
        <v>26</v>
      </c>
      <c r="C1841" t="s">
        <v>5</v>
      </c>
      <c r="D1841">
        <v>14366.48</v>
      </c>
      <c r="E1841">
        <v>-17200.7</v>
      </c>
      <c r="F1841">
        <v>38.457748899999999</v>
      </c>
      <c r="G1841">
        <v>30.5</v>
      </c>
      <c r="H1841" t="s">
        <v>6</v>
      </c>
      <c r="I1841">
        <v>178593.86</v>
      </c>
      <c r="J1841">
        <v>-39271.21</v>
      </c>
      <c r="K1841">
        <v>103.7869608</v>
      </c>
      <c r="L1841">
        <v>99.5</v>
      </c>
      <c r="N1841" s="1">
        <f t="shared" si="58"/>
        <v>0.83522647334120115</v>
      </c>
      <c r="O1841" s="1">
        <f t="shared" si="59"/>
        <v>373.56528686472336</v>
      </c>
    </row>
    <row r="1842" spans="2:15" x14ac:dyDescent="0.25">
      <c r="B1842" t="s">
        <v>57</v>
      </c>
      <c r="C1842" t="s">
        <v>5</v>
      </c>
      <c r="D1842">
        <v>18361.755000000001</v>
      </c>
      <c r="E1842">
        <v>-14809.877399999999</v>
      </c>
      <c r="F1842">
        <v>38.804483400000002</v>
      </c>
      <c r="G1842">
        <v>28.5</v>
      </c>
      <c r="H1842" t="s">
        <v>6</v>
      </c>
      <c r="I1842">
        <v>184846.51939999999</v>
      </c>
      <c r="J1842">
        <v>-40689.8482</v>
      </c>
      <c r="K1842">
        <v>105.1105139</v>
      </c>
      <c r="L1842">
        <v>96.5</v>
      </c>
      <c r="N1842" s="1">
        <f t="shared" si="58"/>
        <v>1.2398316680190751</v>
      </c>
      <c r="O1842" s="1">
        <f t="shared" si="59"/>
        <v>473.18643082360944</v>
      </c>
    </row>
    <row r="1843" spans="2:15" x14ac:dyDescent="0.25">
      <c r="B1843" t="s">
        <v>27</v>
      </c>
      <c r="C1843" t="s">
        <v>5</v>
      </c>
      <c r="D1843">
        <v>16692.36</v>
      </c>
      <c r="E1843">
        <v>-15400.3848</v>
      </c>
      <c r="F1843">
        <v>38.966292699999997</v>
      </c>
      <c r="G1843">
        <v>28.5</v>
      </c>
      <c r="H1843" t="s">
        <v>6</v>
      </c>
      <c r="I1843">
        <v>189955.7352</v>
      </c>
      <c r="J1843">
        <v>-35668.4424</v>
      </c>
      <c r="K1843">
        <v>106.3379949</v>
      </c>
      <c r="L1843">
        <v>94.5</v>
      </c>
      <c r="N1843" s="1">
        <f t="shared" si="58"/>
        <v>1.083892397286073</v>
      </c>
      <c r="O1843" s="1">
        <f t="shared" si="59"/>
        <v>428.37947475562646</v>
      </c>
    </row>
    <row r="1844" spans="2:15" x14ac:dyDescent="0.25">
      <c r="B1844" t="s">
        <v>58</v>
      </c>
      <c r="C1844" t="s">
        <v>5</v>
      </c>
      <c r="D1844">
        <v>18276.072800000002</v>
      </c>
      <c r="E1844">
        <v>-13790.857</v>
      </c>
      <c r="F1844">
        <v>39.715672599999998</v>
      </c>
      <c r="G1844">
        <v>27.5</v>
      </c>
      <c r="H1844" t="s">
        <v>6</v>
      </c>
      <c r="I1844">
        <v>183153.49280000001</v>
      </c>
      <c r="J1844">
        <v>-36540.408600000002</v>
      </c>
      <c r="K1844">
        <v>106.91890909999999</v>
      </c>
      <c r="L1844">
        <v>93.5</v>
      </c>
      <c r="N1844" s="1">
        <f t="shared" si="58"/>
        <v>1.3252311150786351</v>
      </c>
      <c r="O1844" s="1">
        <f t="shared" si="59"/>
        <v>460.17281349025933</v>
      </c>
    </row>
    <row r="1845" spans="2:15" x14ac:dyDescent="0.25">
      <c r="B1845" t="s">
        <v>28</v>
      </c>
      <c r="C1845" t="s">
        <v>5</v>
      </c>
      <c r="D1845">
        <v>16667.170399999999</v>
      </c>
      <c r="E1845">
        <v>-14162.325999999999</v>
      </c>
      <c r="F1845">
        <v>39.932041699999999</v>
      </c>
      <c r="G1845">
        <v>27.5</v>
      </c>
      <c r="H1845" t="s">
        <v>6</v>
      </c>
      <c r="I1845">
        <v>187099.54800000001</v>
      </c>
      <c r="J1845">
        <v>-34149.803599999999</v>
      </c>
      <c r="K1845">
        <v>107.90463389999999</v>
      </c>
      <c r="L1845">
        <v>91.5</v>
      </c>
      <c r="N1845" s="1">
        <f t="shared" si="58"/>
        <v>1.1768667378508304</v>
      </c>
      <c r="O1845" s="1">
        <f t="shared" si="59"/>
        <v>417.38838512732497</v>
      </c>
    </row>
    <row r="1846" spans="2:15" x14ac:dyDescent="0.25">
      <c r="B1846" t="s">
        <v>59</v>
      </c>
      <c r="C1846" t="s">
        <v>5</v>
      </c>
      <c r="D1846">
        <v>15058.268</v>
      </c>
      <c r="E1846">
        <v>-14533.795</v>
      </c>
      <c r="F1846">
        <v>40.134688099999998</v>
      </c>
      <c r="G1846">
        <v>27.5</v>
      </c>
      <c r="H1846" t="s">
        <v>6</v>
      </c>
      <c r="I1846">
        <v>182067.50899999999</v>
      </c>
      <c r="J1846">
        <v>-35369.387000000002</v>
      </c>
      <c r="K1846">
        <v>108.37454990000001</v>
      </c>
      <c r="L1846">
        <v>90.5</v>
      </c>
      <c r="N1846" s="1">
        <f t="shared" si="58"/>
        <v>1.0360864454191077</v>
      </c>
      <c r="O1846" s="1">
        <f t="shared" si="59"/>
        <v>375.19334802056181</v>
      </c>
    </row>
    <row r="1847" spans="2:15" x14ac:dyDescent="0.25">
      <c r="B1847" t="s">
        <v>29</v>
      </c>
      <c r="C1847" t="s">
        <v>5</v>
      </c>
      <c r="D1847">
        <v>13449.365599999999</v>
      </c>
      <c r="E1847">
        <v>-14905.263999999999</v>
      </c>
      <c r="F1847">
        <v>40.3933958</v>
      </c>
      <c r="G1847">
        <v>27.5</v>
      </c>
      <c r="H1847" t="s">
        <v>6</v>
      </c>
      <c r="I1847">
        <v>172593.31280000001</v>
      </c>
      <c r="J1847">
        <v>-36588.970399999998</v>
      </c>
      <c r="K1847">
        <v>109.1973505</v>
      </c>
      <c r="L1847">
        <v>90.5</v>
      </c>
      <c r="N1847" s="1">
        <f t="shared" si="58"/>
        <v>0.90232320608343464</v>
      </c>
      <c r="O1847" s="1">
        <f t="shared" si="59"/>
        <v>332.95951810023359</v>
      </c>
    </row>
    <row r="1848" spans="2:15" x14ac:dyDescent="0.25">
      <c r="B1848" t="s">
        <v>60</v>
      </c>
      <c r="C1848" t="s">
        <v>5</v>
      </c>
      <c r="D1848">
        <v>11840.4632</v>
      </c>
      <c r="E1848">
        <v>-15276.733</v>
      </c>
      <c r="F1848">
        <v>40.548211199999997</v>
      </c>
      <c r="G1848">
        <v>27.5</v>
      </c>
      <c r="H1848" t="s">
        <v>6</v>
      </c>
      <c r="I1848">
        <v>180051.1538</v>
      </c>
      <c r="J1848">
        <v>-37808.553800000002</v>
      </c>
      <c r="K1848">
        <v>109.597269</v>
      </c>
      <c r="L1848">
        <v>87.5</v>
      </c>
      <c r="N1848" s="1">
        <f t="shared" si="58"/>
        <v>0.7750651399091677</v>
      </c>
      <c r="O1848" s="1">
        <f t="shared" si="59"/>
        <v>292.00950793114151</v>
      </c>
    </row>
    <row r="1849" spans="2:15" x14ac:dyDescent="0.25">
      <c r="B1849" t="s">
        <v>30</v>
      </c>
      <c r="C1849" t="s">
        <v>5</v>
      </c>
      <c r="D1849">
        <v>10231.560799999999</v>
      </c>
      <c r="E1849">
        <v>-15793.5972</v>
      </c>
      <c r="F1849">
        <v>40.689542699999997</v>
      </c>
      <c r="G1849">
        <v>27.5</v>
      </c>
      <c r="H1849" t="s">
        <v>6</v>
      </c>
      <c r="I1849">
        <v>170871.53719999999</v>
      </c>
      <c r="J1849">
        <v>-39028.137199999997</v>
      </c>
      <c r="K1849">
        <v>110.3284647</v>
      </c>
      <c r="L1849">
        <v>87.5</v>
      </c>
      <c r="N1849" s="1">
        <f t="shared" si="58"/>
        <v>0.64782966606239645</v>
      </c>
      <c r="O1849" s="1">
        <f t="shared" si="59"/>
        <v>251.45430793942052</v>
      </c>
    </row>
    <row r="1850" spans="2:15" x14ac:dyDescent="0.25">
      <c r="B1850" t="s">
        <v>61</v>
      </c>
      <c r="C1850" t="s">
        <v>5</v>
      </c>
      <c r="D1850">
        <v>8661.6638000000003</v>
      </c>
      <c r="E1850">
        <v>-16361.395200000001</v>
      </c>
      <c r="F1850">
        <v>41.4016953</v>
      </c>
      <c r="G1850">
        <v>27.5</v>
      </c>
      <c r="H1850" t="s">
        <v>6</v>
      </c>
      <c r="I1850">
        <v>191018.8884</v>
      </c>
      <c r="J1850">
        <v>-38038.453399999999</v>
      </c>
      <c r="K1850">
        <v>112.0048601</v>
      </c>
      <c r="L1850">
        <v>82.5</v>
      </c>
      <c r="N1850" s="1">
        <f t="shared" si="58"/>
        <v>0.52939640502052043</v>
      </c>
      <c r="O1850" s="1">
        <f t="shared" si="59"/>
        <v>209.21036535429022</v>
      </c>
    </row>
    <row r="1851" spans="2:15" x14ac:dyDescent="0.25">
      <c r="B1851" t="s">
        <v>31</v>
      </c>
      <c r="C1851" t="s">
        <v>5</v>
      </c>
      <c r="D1851">
        <v>7108.5919999999996</v>
      </c>
      <c r="E1851">
        <v>-16912.367999999999</v>
      </c>
      <c r="F1851">
        <v>41.878559000000003</v>
      </c>
      <c r="G1851">
        <v>27.5</v>
      </c>
      <c r="H1851" t="s">
        <v>6</v>
      </c>
      <c r="I1851">
        <v>198385.14</v>
      </c>
      <c r="J1851">
        <v>-39951.356</v>
      </c>
      <c r="K1851">
        <v>113.4690865</v>
      </c>
      <c r="L1851">
        <v>79.5</v>
      </c>
      <c r="N1851" s="1">
        <f t="shared" si="58"/>
        <v>0.42031914158916128</v>
      </c>
      <c r="O1851" s="1">
        <f t="shared" si="59"/>
        <v>169.7429942610967</v>
      </c>
    </row>
    <row r="1852" spans="2:15" x14ac:dyDescent="0.25">
      <c r="B1852" t="s">
        <v>62</v>
      </c>
      <c r="C1852" t="s">
        <v>5</v>
      </c>
      <c r="D1852">
        <v>10231.541800000001</v>
      </c>
      <c r="E1852">
        <v>-17463.340800000002</v>
      </c>
      <c r="F1852">
        <v>42.9170759</v>
      </c>
      <c r="G1852">
        <v>26.5</v>
      </c>
      <c r="H1852" t="s">
        <v>6</v>
      </c>
      <c r="I1852">
        <v>189963.804</v>
      </c>
      <c r="J1852">
        <v>-41864.258600000001</v>
      </c>
      <c r="K1852">
        <v>113.98135619999999</v>
      </c>
      <c r="L1852">
        <v>79.5</v>
      </c>
      <c r="N1852" s="1">
        <f t="shared" si="58"/>
        <v>0.58588685390598338</v>
      </c>
      <c r="O1852" s="1">
        <f t="shared" si="59"/>
        <v>238.40258417978566</v>
      </c>
    </row>
    <row r="1853" spans="2:15" x14ac:dyDescent="0.25">
      <c r="B1853" t="s">
        <v>32</v>
      </c>
      <c r="C1853" t="s">
        <v>5</v>
      </c>
      <c r="D1853">
        <v>8754.3556000000008</v>
      </c>
      <c r="E1853">
        <v>-18014.313600000001</v>
      </c>
      <c r="F1853">
        <v>43.093697800000001</v>
      </c>
      <c r="G1853">
        <v>26.5</v>
      </c>
      <c r="H1853" t="s">
        <v>6</v>
      </c>
      <c r="I1853">
        <v>197478.9436</v>
      </c>
      <c r="J1853">
        <v>-43777.161200000002</v>
      </c>
      <c r="K1853">
        <v>114.4436347</v>
      </c>
      <c r="L1853">
        <v>77.5</v>
      </c>
      <c r="N1853" s="1">
        <f t="shared" si="58"/>
        <v>0.48596664821023211</v>
      </c>
      <c r="O1853" s="1">
        <f t="shared" si="59"/>
        <v>203.14700401505115</v>
      </c>
    </row>
    <row r="1854" spans="2:15" x14ac:dyDescent="0.25">
      <c r="B1854" t="s">
        <v>63</v>
      </c>
      <c r="C1854" t="s">
        <v>5</v>
      </c>
      <c r="D1854">
        <v>7277.1693999999998</v>
      </c>
      <c r="E1854">
        <v>-18565.286400000001</v>
      </c>
      <c r="F1854">
        <v>43.268144399999997</v>
      </c>
      <c r="G1854">
        <v>26.5</v>
      </c>
      <c r="H1854" t="s">
        <v>6</v>
      </c>
      <c r="I1854">
        <v>189313.13140000001</v>
      </c>
      <c r="J1854">
        <v>-45690.063800000004</v>
      </c>
      <c r="K1854">
        <v>115.13021639999999</v>
      </c>
      <c r="L1854">
        <v>77.5</v>
      </c>
      <c r="N1854" s="1">
        <f t="shared" si="58"/>
        <v>0.39197722260831913</v>
      </c>
      <c r="O1854" s="1">
        <f t="shared" si="59"/>
        <v>168.18769329983101</v>
      </c>
    </row>
    <row r="1855" spans="2:15" x14ac:dyDescent="0.25">
      <c r="B1855" t="s">
        <v>33</v>
      </c>
      <c r="C1855" t="s">
        <v>5</v>
      </c>
      <c r="D1855">
        <v>9463.1496000000006</v>
      </c>
      <c r="E1855">
        <v>-19116.2592</v>
      </c>
      <c r="F1855">
        <v>43.669427300000002</v>
      </c>
      <c r="G1855">
        <v>25.5</v>
      </c>
      <c r="H1855" t="s">
        <v>6</v>
      </c>
      <c r="I1855">
        <v>194373.58319999999</v>
      </c>
      <c r="J1855">
        <v>-38975.2768</v>
      </c>
      <c r="K1855">
        <v>116.04583479999999</v>
      </c>
      <c r="L1855">
        <v>76.5</v>
      </c>
      <c r="N1855" s="1">
        <f t="shared" si="58"/>
        <v>0.49503145468962884</v>
      </c>
      <c r="O1855" s="1">
        <f t="shared" si="59"/>
        <v>216.69964973412877</v>
      </c>
    </row>
    <row r="1856" spans="2:15" x14ac:dyDescent="0.25">
      <c r="B1856" t="s">
        <v>64</v>
      </c>
      <c r="C1856" t="s">
        <v>5</v>
      </c>
      <c r="D1856">
        <v>8042.4660000000003</v>
      </c>
      <c r="E1856">
        <v>-19667.232</v>
      </c>
      <c r="F1856">
        <v>43.951476900000003</v>
      </c>
      <c r="G1856">
        <v>25.5</v>
      </c>
      <c r="H1856" t="s">
        <v>6</v>
      </c>
      <c r="I1856">
        <v>190103.06299999999</v>
      </c>
      <c r="J1856">
        <v>-39736.152999999998</v>
      </c>
      <c r="K1856">
        <v>116.2749084</v>
      </c>
      <c r="L1856">
        <v>75.5</v>
      </c>
      <c r="N1856" s="1">
        <f t="shared" si="58"/>
        <v>0.4089271942284507</v>
      </c>
      <c r="O1856" s="1">
        <f t="shared" si="59"/>
        <v>182.98511374938573</v>
      </c>
    </row>
    <row r="1857" spans="2:15" x14ac:dyDescent="0.25">
      <c r="B1857" t="s">
        <v>34</v>
      </c>
      <c r="C1857" t="s">
        <v>5</v>
      </c>
      <c r="D1857">
        <v>10966.214</v>
      </c>
      <c r="E1857">
        <v>-20218.2048</v>
      </c>
      <c r="F1857">
        <v>44.4852749</v>
      </c>
      <c r="G1857">
        <v>24.5</v>
      </c>
      <c r="H1857" t="s">
        <v>6</v>
      </c>
      <c r="I1857">
        <v>182199.2132</v>
      </c>
      <c r="J1857">
        <v>-40497.029199999997</v>
      </c>
      <c r="K1857">
        <v>116.4811742</v>
      </c>
      <c r="L1857">
        <v>75.5</v>
      </c>
      <c r="N1857" s="1">
        <f t="shared" si="58"/>
        <v>0.54239306152443367</v>
      </c>
      <c r="O1857" s="1">
        <f t="shared" si="59"/>
        <v>246.51334682434432</v>
      </c>
    </row>
    <row r="1858" spans="2:15" x14ac:dyDescent="0.25">
      <c r="B1858" t="s">
        <v>65</v>
      </c>
      <c r="C1858" t="s">
        <v>5</v>
      </c>
      <c r="D1858">
        <v>9610.643</v>
      </c>
      <c r="E1858">
        <v>-20769.177599999999</v>
      </c>
      <c r="F1858">
        <v>44.656129300000003</v>
      </c>
      <c r="G1858">
        <v>24.5</v>
      </c>
      <c r="H1858" t="s">
        <v>6</v>
      </c>
      <c r="I1858">
        <v>190245.97200000001</v>
      </c>
      <c r="J1858">
        <v>-41257.905400000003</v>
      </c>
      <c r="K1858">
        <v>117.85907880000001</v>
      </c>
      <c r="L1858">
        <v>73.5</v>
      </c>
      <c r="N1858" s="1">
        <f t="shared" si="58"/>
        <v>0.46273584756673275</v>
      </c>
      <c r="O1858" s="1">
        <f t="shared" si="59"/>
        <v>215.21442074470164</v>
      </c>
    </row>
    <row r="1859" spans="2:15" x14ac:dyDescent="0.25">
      <c r="B1859" t="s">
        <v>35</v>
      </c>
      <c r="C1859" t="s">
        <v>5</v>
      </c>
      <c r="D1859">
        <v>13029.6088</v>
      </c>
      <c r="E1859">
        <v>-21320.439200000001</v>
      </c>
      <c r="F1859">
        <v>45.246357000000003</v>
      </c>
      <c r="G1859">
        <v>23.5</v>
      </c>
      <c r="H1859" t="s">
        <v>6</v>
      </c>
      <c r="I1859">
        <v>182578.788</v>
      </c>
      <c r="J1859">
        <v>-42018.781600000002</v>
      </c>
      <c r="K1859">
        <v>118.3310817</v>
      </c>
      <c r="L1859">
        <v>73.5</v>
      </c>
      <c r="N1859" s="1">
        <f t="shared" si="58"/>
        <v>0.61113228849431955</v>
      </c>
      <c r="O1859" s="1">
        <f t="shared" si="59"/>
        <v>287.97033979995336</v>
      </c>
    </row>
    <row r="1860" spans="2:15" x14ac:dyDescent="0.25">
      <c r="B1860" t="s">
        <v>66</v>
      </c>
      <c r="C1860" t="s">
        <v>5</v>
      </c>
      <c r="D1860">
        <v>19839.518</v>
      </c>
      <c r="E1860">
        <v>-21871.123200000002</v>
      </c>
      <c r="F1860">
        <v>45.916238399999997</v>
      </c>
      <c r="G1860">
        <v>21.5</v>
      </c>
      <c r="H1860" t="s">
        <v>6</v>
      </c>
      <c r="I1860">
        <v>183994.62040000001</v>
      </c>
      <c r="J1860">
        <v>-42779.657800000001</v>
      </c>
      <c r="K1860">
        <v>118.88099920000001</v>
      </c>
      <c r="L1860">
        <v>71.5</v>
      </c>
      <c r="N1860" s="1">
        <f t="shared" si="58"/>
        <v>0.907110157012878</v>
      </c>
      <c r="O1860" s="1">
        <f t="shared" si="59"/>
        <v>432.08064709412264</v>
      </c>
    </row>
    <row r="1861" spans="2:15" x14ac:dyDescent="0.25">
      <c r="B1861" t="s">
        <v>36</v>
      </c>
      <c r="C1861" t="s">
        <v>5</v>
      </c>
      <c r="D1861">
        <v>18669.439999999999</v>
      </c>
      <c r="E1861">
        <v>-22422.096000000001</v>
      </c>
      <c r="F1861">
        <v>45.993665700000001</v>
      </c>
      <c r="G1861">
        <v>21.5</v>
      </c>
      <c r="H1861" t="s">
        <v>6</v>
      </c>
      <c r="I1861">
        <v>176457.712</v>
      </c>
      <c r="J1861">
        <v>-43540.534</v>
      </c>
      <c r="K1861">
        <v>119.87113290000001</v>
      </c>
      <c r="L1861">
        <v>71.5</v>
      </c>
      <c r="N1861" s="1">
        <f t="shared" si="58"/>
        <v>0.83263580710741747</v>
      </c>
      <c r="O1861" s="1">
        <f t="shared" si="59"/>
        <v>405.91328644631164</v>
      </c>
    </row>
    <row r="1862" spans="2:15" x14ac:dyDescent="0.25">
      <c r="B1862" t="s">
        <v>0</v>
      </c>
      <c r="C1862" t="s">
        <v>1</v>
      </c>
      <c r="D1862" t="s">
        <v>2</v>
      </c>
      <c r="E1862" t="s">
        <v>3</v>
      </c>
      <c r="F1862">
        <v>11000</v>
      </c>
    </row>
    <row r="1863" spans="2:15" x14ac:dyDescent="0.25">
      <c r="B1863" t="s">
        <v>9</v>
      </c>
      <c r="C1863" t="s">
        <v>5</v>
      </c>
      <c r="D1863">
        <v>19746.418000000001</v>
      </c>
      <c r="E1863">
        <v>-4392.5559999999996</v>
      </c>
      <c r="F1863">
        <v>19.971494100000001</v>
      </c>
      <c r="G1863">
        <v>130</v>
      </c>
      <c r="H1863" t="s">
        <v>6</v>
      </c>
      <c r="I1863">
        <v>172802.87599999999</v>
      </c>
      <c r="J1863">
        <v>-16490.218000000001</v>
      </c>
      <c r="K1863">
        <v>58.348580290000001</v>
      </c>
      <c r="L1863">
        <v>500</v>
      </c>
      <c r="N1863" s="1">
        <f>-D1863/E1863</f>
        <v>4.4954277190774583</v>
      </c>
      <c r="O1863" s="1">
        <f>D1863/F1863</f>
        <v>988.73013211365094</v>
      </c>
    </row>
    <row r="1864" spans="2:15" x14ac:dyDescent="0.25">
      <c r="B1864" t="s">
        <v>37</v>
      </c>
      <c r="C1864" t="s">
        <v>5</v>
      </c>
      <c r="D1864">
        <v>17418.718400000002</v>
      </c>
      <c r="E1864">
        <v>-4052.0918000000001</v>
      </c>
      <c r="F1864">
        <v>20.590935000000002</v>
      </c>
      <c r="G1864">
        <v>122</v>
      </c>
      <c r="H1864" t="s">
        <v>6</v>
      </c>
      <c r="I1864">
        <v>181359.72659999999</v>
      </c>
      <c r="J1864">
        <v>-15771.4956</v>
      </c>
      <c r="K1864">
        <v>60.037046869999998</v>
      </c>
      <c r="L1864">
        <v>453</v>
      </c>
      <c r="N1864" s="1">
        <f t="shared" ref="N1864:N1923" si="60">-D1864/E1864</f>
        <v>4.2986978725407949</v>
      </c>
      <c r="O1864" s="1">
        <f t="shared" ref="O1864:O1923" si="61">D1864/F1864</f>
        <v>845.94110952222422</v>
      </c>
    </row>
    <row r="1865" spans="2:15" x14ac:dyDescent="0.25">
      <c r="B1865" t="s">
        <v>10</v>
      </c>
      <c r="C1865" t="s">
        <v>5</v>
      </c>
      <c r="D1865">
        <v>18265.6368</v>
      </c>
      <c r="E1865">
        <v>-4471.3191999999999</v>
      </c>
      <c r="F1865">
        <v>21.256149499999999</v>
      </c>
      <c r="G1865">
        <v>111</v>
      </c>
      <c r="H1865" t="s">
        <v>6</v>
      </c>
      <c r="I1865">
        <v>170557.68479999999</v>
      </c>
      <c r="J1865">
        <v>-16695.624</v>
      </c>
      <c r="K1865">
        <v>61.056917570000003</v>
      </c>
      <c r="L1865">
        <v>423</v>
      </c>
      <c r="N1865" s="1">
        <f t="shared" si="60"/>
        <v>4.0850666174761132</v>
      </c>
      <c r="O1865" s="1">
        <f t="shared" si="61"/>
        <v>859.31070441520933</v>
      </c>
    </row>
    <row r="1866" spans="2:15" x14ac:dyDescent="0.25">
      <c r="B1866" t="s">
        <v>38</v>
      </c>
      <c r="C1866" t="s">
        <v>5</v>
      </c>
      <c r="D1866">
        <v>18907.251</v>
      </c>
      <c r="E1866">
        <v>-6338.9458000000004</v>
      </c>
      <c r="F1866">
        <v>21.966626099999999</v>
      </c>
      <c r="G1866">
        <v>102</v>
      </c>
      <c r="H1866" t="s">
        <v>6</v>
      </c>
      <c r="I1866">
        <v>161443.17619999999</v>
      </c>
      <c r="J1866">
        <v>-18473.190200000001</v>
      </c>
      <c r="K1866">
        <v>62.339263090000003</v>
      </c>
      <c r="L1866">
        <v>398</v>
      </c>
      <c r="N1866" s="1">
        <f t="shared" si="60"/>
        <v>2.9827122042911296</v>
      </c>
      <c r="O1866" s="1">
        <f t="shared" si="61"/>
        <v>860.72621775995003</v>
      </c>
    </row>
    <row r="1867" spans="2:15" x14ac:dyDescent="0.25">
      <c r="B1867" t="s">
        <v>4</v>
      </c>
      <c r="C1867" t="s">
        <v>5</v>
      </c>
      <c r="D1867">
        <v>19019.988799999999</v>
      </c>
      <c r="E1867">
        <v>-7338.2539999999999</v>
      </c>
      <c r="F1867">
        <v>22.605138400000001</v>
      </c>
      <c r="G1867">
        <v>95</v>
      </c>
      <c r="H1867" t="s">
        <v>6</v>
      </c>
      <c r="I1867">
        <v>161710.7556</v>
      </c>
      <c r="J1867">
        <v>-14617.104799999999</v>
      </c>
      <c r="K1867">
        <v>63.975406970000002</v>
      </c>
      <c r="L1867">
        <v>372</v>
      </c>
      <c r="N1867" s="1">
        <f t="shared" si="60"/>
        <v>2.5918956743661368</v>
      </c>
      <c r="O1867" s="1">
        <f t="shared" si="61"/>
        <v>841.40112143706222</v>
      </c>
    </row>
    <row r="1868" spans="2:15" x14ac:dyDescent="0.25">
      <c r="B1868" t="s">
        <v>39</v>
      </c>
      <c r="C1868" t="s">
        <v>5</v>
      </c>
      <c r="D1868">
        <v>18325.491000000002</v>
      </c>
      <c r="E1868">
        <v>-9147.2150000000001</v>
      </c>
      <c r="F1868">
        <v>23.427237000000002</v>
      </c>
      <c r="G1868">
        <v>90</v>
      </c>
      <c r="H1868" t="s">
        <v>6</v>
      </c>
      <c r="I1868">
        <v>160138.18299999999</v>
      </c>
      <c r="J1868">
        <v>-16614.398000000001</v>
      </c>
      <c r="K1868">
        <v>65.347910600000006</v>
      </c>
      <c r="L1868">
        <v>349</v>
      </c>
      <c r="N1868" s="1">
        <f t="shared" si="60"/>
        <v>2.0033956783567457</v>
      </c>
      <c r="O1868" s="1">
        <f t="shared" si="61"/>
        <v>782.23014519381866</v>
      </c>
    </row>
    <row r="1869" spans="2:15" x14ac:dyDescent="0.25">
      <c r="B1869" t="s">
        <v>7</v>
      </c>
      <c r="C1869" t="s">
        <v>5</v>
      </c>
      <c r="D1869">
        <v>21168.625599999999</v>
      </c>
      <c r="E1869">
        <v>-8259.6272000000008</v>
      </c>
      <c r="F1869">
        <v>24.135054499999999</v>
      </c>
      <c r="G1869">
        <v>82</v>
      </c>
      <c r="H1869" t="s">
        <v>6</v>
      </c>
      <c r="I1869">
        <v>163638.7904</v>
      </c>
      <c r="J1869">
        <v>-18611.691200000001</v>
      </c>
      <c r="K1869">
        <v>66.689533510000004</v>
      </c>
      <c r="L1869">
        <v>326</v>
      </c>
      <c r="N1869" s="1">
        <f t="shared" si="60"/>
        <v>2.5629032748596687</v>
      </c>
      <c r="O1869" s="1">
        <f t="shared" si="61"/>
        <v>877.09044120865769</v>
      </c>
    </row>
    <row r="1870" spans="2:15" x14ac:dyDescent="0.25">
      <c r="B1870" t="s">
        <v>40</v>
      </c>
      <c r="C1870" t="s">
        <v>5</v>
      </c>
      <c r="D1870">
        <v>21588.967400000001</v>
      </c>
      <c r="E1870">
        <v>-6528.1513999999997</v>
      </c>
      <c r="F1870">
        <v>24.618850299999998</v>
      </c>
      <c r="G1870">
        <v>77</v>
      </c>
      <c r="H1870" t="s">
        <v>6</v>
      </c>
      <c r="I1870">
        <v>164367.32860000001</v>
      </c>
      <c r="J1870">
        <v>-20608.984400000001</v>
      </c>
      <c r="K1870">
        <v>68.162315530000001</v>
      </c>
      <c r="L1870">
        <v>304</v>
      </c>
      <c r="N1870" s="1">
        <f t="shared" si="60"/>
        <v>3.3070567879292754</v>
      </c>
      <c r="O1870" s="1">
        <f t="shared" si="61"/>
        <v>876.92833487029259</v>
      </c>
    </row>
    <row r="1871" spans="2:15" x14ac:dyDescent="0.25">
      <c r="B1871" t="s">
        <v>8</v>
      </c>
      <c r="C1871" t="s">
        <v>5</v>
      </c>
      <c r="D1871">
        <v>23401.3508</v>
      </c>
      <c r="E1871">
        <v>-7242.9956000000002</v>
      </c>
      <c r="F1871">
        <v>25.154768199999999</v>
      </c>
      <c r="G1871">
        <v>71</v>
      </c>
      <c r="H1871" t="s">
        <v>6</v>
      </c>
      <c r="I1871">
        <v>178223.36360000001</v>
      </c>
      <c r="J1871">
        <v>-20705.187600000001</v>
      </c>
      <c r="K1871">
        <v>69.772955839999995</v>
      </c>
      <c r="L1871">
        <v>281</v>
      </c>
      <c r="N1871" s="1">
        <f t="shared" si="60"/>
        <v>3.2308939687882732</v>
      </c>
      <c r="O1871" s="1">
        <f t="shared" si="61"/>
        <v>930.29482974921632</v>
      </c>
    </row>
    <row r="1872" spans="2:15" x14ac:dyDescent="0.25">
      <c r="B1872" t="s">
        <v>41</v>
      </c>
      <c r="C1872" t="s">
        <v>5</v>
      </c>
      <c r="D1872">
        <v>24712.827600000001</v>
      </c>
      <c r="E1872">
        <v>-7964.2446</v>
      </c>
      <c r="F1872">
        <v>25.611154500000001</v>
      </c>
      <c r="G1872">
        <v>66</v>
      </c>
      <c r="H1872" t="s">
        <v>6</v>
      </c>
      <c r="I1872">
        <v>184760.82380000001</v>
      </c>
      <c r="J1872">
        <v>-16552.796999999999</v>
      </c>
      <c r="K1872">
        <v>71.364446970000003</v>
      </c>
      <c r="L1872">
        <v>266</v>
      </c>
      <c r="N1872" s="1">
        <f t="shared" si="60"/>
        <v>3.1029719504094588</v>
      </c>
      <c r="O1872" s="1">
        <f t="shared" si="61"/>
        <v>964.92438870727199</v>
      </c>
    </row>
    <row r="1873" spans="2:15" x14ac:dyDescent="0.25">
      <c r="B1873" t="s">
        <v>11</v>
      </c>
      <c r="C1873" t="s">
        <v>5</v>
      </c>
      <c r="D1873">
        <v>20696.207999999999</v>
      </c>
      <c r="E1873">
        <v>-8798.268</v>
      </c>
      <c r="F1873">
        <v>26.117537500000001</v>
      </c>
      <c r="G1873">
        <v>66</v>
      </c>
      <c r="H1873" t="s">
        <v>6</v>
      </c>
      <c r="I1873">
        <v>183320.04</v>
      </c>
      <c r="J1873">
        <v>-16644.488000000001</v>
      </c>
      <c r="K1873">
        <v>72.579539679999996</v>
      </c>
      <c r="L1873">
        <v>255</v>
      </c>
      <c r="N1873" s="1">
        <f t="shared" si="60"/>
        <v>2.3523047945345605</v>
      </c>
      <c r="O1873" s="1">
        <f t="shared" si="61"/>
        <v>792.42570246142077</v>
      </c>
    </row>
    <row r="1874" spans="2:15" x14ac:dyDescent="0.25">
      <c r="B1874" t="s">
        <v>42</v>
      </c>
      <c r="C1874" t="s">
        <v>5</v>
      </c>
      <c r="D1874">
        <v>24659.3158</v>
      </c>
      <c r="E1874">
        <v>-9632.2914000000001</v>
      </c>
      <c r="F1874">
        <v>26.930720099999998</v>
      </c>
      <c r="G1874">
        <v>59.5</v>
      </c>
      <c r="H1874" t="s">
        <v>6</v>
      </c>
      <c r="I1874">
        <v>178778.85939999999</v>
      </c>
      <c r="J1874">
        <v>-17988.412400000001</v>
      </c>
      <c r="K1874">
        <v>73.640517369999998</v>
      </c>
      <c r="L1874">
        <v>245.5</v>
      </c>
      <c r="N1874" s="1">
        <f t="shared" si="60"/>
        <v>2.5600674622447572</v>
      </c>
      <c r="O1874" s="1">
        <f t="shared" si="61"/>
        <v>915.65749851597923</v>
      </c>
    </row>
    <row r="1875" spans="2:15" x14ac:dyDescent="0.25">
      <c r="B1875" t="s">
        <v>12</v>
      </c>
      <c r="C1875" t="s">
        <v>5</v>
      </c>
      <c r="D1875">
        <v>22585.4208</v>
      </c>
      <c r="E1875">
        <v>-10466.3148</v>
      </c>
      <c r="F1875">
        <v>27.547974199999999</v>
      </c>
      <c r="G1875">
        <v>58.5</v>
      </c>
      <c r="H1875" t="s">
        <v>6</v>
      </c>
      <c r="I1875">
        <v>180880.6704</v>
      </c>
      <c r="J1875">
        <v>-19332.336800000001</v>
      </c>
      <c r="K1875">
        <v>74.858171420000005</v>
      </c>
      <c r="L1875">
        <v>232.5</v>
      </c>
      <c r="N1875" s="1">
        <f t="shared" si="60"/>
        <v>2.1579152960314167</v>
      </c>
      <c r="O1875" s="1">
        <f t="shared" si="61"/>
        <v>819.85777378868033</v>
      </c>
    </row>
    <row r="1876" spans="2:15" x14ac:dyDescent="0.25">
      <c r="B1876" t="s">
        <v>43</v>
      </c>
      <c r="C1876" t="s">
        <v>5</v>
      </c>
      <c r="D1876">
        <v>20435.7536</v>
      </c>
      <c r="E1876">
        <v>-11300.3382</v>
      </c>
      <c r="F1876">
        <v>27.759331400000001</v>
      </c>
      <c r="G1876">
        <v>57.5</v>
      </c>
      <c r="H1876" t="s">
        <v>6</v>
      </c>
      <c r="I1876">
        <v>184131.7464</v>
      </c>
      <c r="J1876">
        <v>-17729.1234</v>
      </c>
      <c r="K1876">
        <v>76.090009809999998</v>
      </c>
      <c r="L1876">
        <v>220.5</v>
      </c>
      <c r="N1876" s="1">
        <f t="shared" si="60"/>
        <v>1.8084196453518533</v>
      </c>
      <c r="O1876" s="1">
        <f t="shared" si="61"/>
        <v>736.17600170298044</v>
      </c>
    </row>
    <row r="1877" spans="2:15" x14ac:dyDescent="0.25">
      <c r="B1877" t="s">
        <v>13</v>
      </c>
      <c r="C1877" t="s">
        <v>5</v>
      </c>
      <c r="D1877">
        <v>18648.479200000002</v>
      </c>
      <c r="E1877">
        <v>-12134.3616</v>
      </c>
      <c r="F1877">
        <v>27.879576100000001</v>
      </c>
      <c r="G1877">
        <v>56.5</v>
      </c>
      <c r="H1877" t="s">
        <v>6</v>
      </c>
      <c r="I1877">
        <v>183768.74160000001</v>
      </c>
      <c r="J1877">
        <v>-18887.0592</v>
      </c>
      <c r="K1877">
        <v>78.180802909999997</v>
      </c>
      <c r="L1877">
        <v>211.5</v>
      </c>
      <c r="N1877" s="1">
        <f t="shared" si="60"/>
        <v>1.5368323291107462</v>
      </c>
      <c r="O1877" s="1">
        <f t="shared" si="61"/>
        <v>668.8939291297188</v>
      </c>
    </row>
    <row r="1878" spans="2:15" x14ac:dyDescent="0.25">
      <c r="B1878" t="s">
        <v>44</v>
      </c>
      <c r="C1878" t="s">
        <v>5</v>
      </c>
      <c r="D1878">
        <v>16750.875</v>
      </c>
      <c r="E1878">
        <v>-12968.385</v>
      </c>
      <c r="F1878">
        <v>28.195156600000001</v>
      </c>
      <c r="G1878">
        <v>55.5</v>
      </c>
      <c r="H1878" t="s">
        <v>6</v>
      </c>
      <c r="I1878">
        <v>176442.51500000001</v>
      </c>
      <c r="J1878">
        <v>-20044.994999999999</v>
      </c>
      <c r="K1878">
        <v>79.472990469999999</v>
      </c>
      <c r="L1878">
        <v>204.5</v>
      </c>
      <c r="N1878" s="1">
        <f t="shared" si="60"/>
        <v>1.2916700884497183</v>
      </c>
      <c r="O1878" s="1">
        <f t="shared" si="61"/>
        <v>594.10469810974553</v>
      </c>
    </row>
    <row r="1879" spans="2:15" x14ac:dyDescent="0.25">
      <c r="B1879" t="s">
        <v>14</v>
      </c>
      <c r="C1879" t="s">
        <v>5</v>
      </c>
      <c r="D1879">
        <v>17956.259999999998</v>
      </c>
      <c r="E1879">
        <v>-12164.5828</v>
      </c>
      <c r="F1879">
        <v>28.674493999999999</v>
      </c>
      <c r="G1879">
        <v>52.5</v>
      </c>
      <c r="H1879" t="s">
        <v>6</v>
      </c>
      <c r="I1879">
        <v>182728.08480000001</v>
      </c>
      <c r="J1879">
        <v>-21202.930799999998</v>
      </c>
      <c r="K1879">
        <v>82.605423110000004</v>
      </c>
      <c r="L1879">
        <v>193.5</v>
      </c>
      <c r="N1879" s="1">
        <f t="shared" si="60"/>
        <v>1.4761098095365834</v>
      </c>
      <c r="O1879" s="1">
        <f t="shared" si="61"/>
        <v>626.21017828597076</v>
      </c>
    </row>
    <row r="1880" spans="2:15" x14ac:dyDescent="0.25">
      <c r="B1880" t="s">
        <v>45</v>
      </c>
      <c r="C1880" t="s">
        <v>5</v>
      </c>
      <c r="D1880">
        <v>16483.998200000002</v>
      </c>
      <c r="E1880">
        <v>-12937.420599999999</v>
      </c>
      <c r="F1880">
        <v>29.073208999999999</v>
      </c>
      <c r="G1880">
        <v>51.5</v>
      </c>
      <c r="H1880" t="s">
        <v>6</v>
      </c>
      <c r="I1880">
        <v>180145.58799999999</v>
      </c>
      <c r="J1880">
        <v>-22907.650600000001</v>
      </c>
      <c r="K1880">
        <v>83.667032070000005</v>
      </c>
      <c r="L1880">
        <v>185.5</v>
      </c>
      <c r="N1880" s="1">
        <f t="shared" si="60"/>
        <v>1.2741332843426303</v>
      </c>
      <c r="O1880" s="1">
        <f t="shared" si="61"/>
        <v>566.98241325888739</v>
      </c>
    </row>
    <row r="1881" spans="2:15" x14ac:dyDescent="0.25">
      <c r="B1881" t="s">
        <v>15</v>
      </c>
      <c r="C1881" t="s">
        <v>5</v>
      </c>
      <c r="D1881">
        <v>15464.605600000001</v>
      </c>
      <c r="E1881">
        <v>-13710.258400000001</v>
      </c>
      <c r="F1881">
        <v>29.6032087</v>
      </c>
      <c r="G1881">
        <v>50.5</v>
      </c>
      <c r="H1881" t="s">
        <v>6</v>
      </c>
      <c r="I1881">
        <v>169741.91680000001</v>
      </c>
      <c r="J1881">
        <v>-24923.4784</v>
      </c>
      <c r="K1881">
        <v>84.418549319999997</v>
      </c>
      <c r="L1881">
        <v>182.5</v>
      </c>
      <c r="N1881" s="1">
        <f t="shared" si="60"/>
        <v>1.1279587261462556</v>
      </c>
      <c r="O1881" s="1">
        <f t="shared" si="61"/>
        <v>522.39626307806293</v>
      </c>
    </row>
    <row r="1882" spans="2:15" x14ac:dyDescent="0.25">
      <c r="B1882" t="s">
        <v>46</v>
      </c>
      <c r="C1882" t="s">
        <v>5</v>
      </c>
      <c r="D1882">
        <v>16065.482599999999</v>
      </c>
      <c r="E1882">
        <v>-14625.6648</v>
      </c>
      <c r="F1882">
        <v>30.014685</v>
      </c>
      <c r="G1882">
        <v>48.5</v>
      </c>
      <c r="H1882" t="s">
        <v>6</v>
      </c>
      <c r="I1882">
        <v>163337.538</v>
      </c>
      <c r="J1882">
        <v>-26939.306199999999</v>
      </c>
      <c r="K1882">
        <v>85.291472099999993</v>
      </c>
      <c r="L1882">
        <v>178.5</v>
      </c>
      <c r="N1882" s="1">
        <f t="shared" si="60"/>
        <v>1.0984446054035095</v>
      </c>
      <c r="O1882" s="1">
        <f t="shared" si="61"/>
        <v>535.25407979460715</v>
      </c>
    </row>
    <row r="1883" spans="2:15" x14ac:dyDescent="0.25">
      <c r="B1883" t="s">
        <v>16</v>
      </c>
      <c r="C1883" t="s">
        <v>5</v>
      </c>
      <c r="D1883">
        <v>19493.306</v>
      </c>
      <c r="E1883">
        <v>-11247.425999999999</v>
      </c>
      <c r="F1883">
        <v>30.390312999999999</v>
      </c>
      <c r="G1883">
        <v>45.5</v>
      </c>
      <c r="H1883" t="s">
        <v>6</v>
      </c>
      <c r="I1883">
        <v>154178.772</v>
      </c>
      <c r="J1883">
        <v>-28955.133999999998</v>
      </c>
      <c r="K1883">
        <v>86.406996050000004</v>
      </c>
      <c r="L1883">
        <v>175.5</v>
      </c>
      <c r="N1883" s="1">
        <f t="shared" si="60"/>
        <v>1.7331348523653325</v>
      </c>
      <c r="O1883" s="1">
        <f t="shared" si="61"/>
        <v>641.43156406450964</v>
      </c>
    </row>
    <row r="1884" spans="2:15" x14ac:dyDescent="0.25">
      <c r="B1884" t="s">
        <v>47</v>
      </c>
      <c r="C1884" t="s">
        <v>5</v>
      </c>
      <c r="D1884">
        <v>16784.646199999999</v>
      </c>
      <c r="E1884">
        <v>-12449.680200000001</v>
      </c>
      <c r="F1884">
        <v>30.6087238</v>
      </c>
      <c r="G1884">
        <v>45.5</v>
      </c>
      <c r="H1884" t="s">
        <v>6</v>
      </c>
      <c r="I1884">
        <v>167198.29440000001</v>
      </c>
      <c r="J1884">
        <v>-30970.961800000001</v>
      </c>
      <c r="K1884">
        <v>87.771926669999999</v>
      </c>
      <c r="L1884">
        <v>166.5</v>
      </c>
      <c r="N1884" s="1">
        <f t="shared" si="60"/>
        <v>1.3481989842598525</v>
      </c>
      <c r="O1884" s="1">
        <f t="shared" si="61"/>
        <v>548.36151646413953</v>
      </c>
    </row>
    <row r="1885" spans="2:15" x14ac:dyDescent="0.25">
      <c r="B1885" t="s">
        <v>17</v>
      </c>
      <c r="C1885" t="s">
        <v>5</v>
      </c>
      <c r="D1885">
        <v>16314.1096</v>
      </c>
      <c r="E1885">
        <v>-12953.288</v>
      </c>
      <c r="F1885">
        <v>30.858288200000001</v>
      </c>
      <c r="G1885">
        <v>44.5</v>
      </c>
      <c r="H1885" t="s">
        <v>6</v>
      </c>
      <c r="I1885">
        <v>166489.00399999999</v>
      </c>
      <c r="J1885">
        <v>-32986.789599999996</v>
      </c>
      <c r="K1885">
        <v>88.522275390000004</v>
      </c>
      <c r="L1885">
        <v>159.5</v>
      </c>
      <c r="N1885" s="1">
        <f t="shared" si="60"/>
        <v>1.2594570274358139</v>
      </c>
      <c r="O1885" s="1">
        <f t="shared" si="61"/>
        <v>528.67837302783369</v>
      </c>
    </row>
    <row r="1886" spans="2:15" x14ac:dyDescent="0.25">
      <c r="B1886" t="s">
        <v>48</v>
      </c>
      <c r="C1886" t="s">
        <v>5</v>
      </c>
      <c r="D1886">
        <v>22258.308400000002</v>
      </c>
      <c r="E1886">
        <v>-9741.7376000000004</v>
      </c>
      <c r="F1886">
        <v>31.570453400000002</v>
      </c>
      <c r="G1886">
        <v>41.5</v>
      </c>
      <c r="H1886" t="s">
        <v>6</v>
      </c>
      <c r="I1886">
        <v>171386.96160000001</v>
      </c>
      <c r="J1886">
        <v>-29308.481400000001</v>
      </c>
      <c r="K1886">
        <v>89.906792620000004</v>
      </c>
      <c r="L1886">
        <v>154.5</v>
      </c>
      <c r="N1886" s="1">
        <f t="shared" si="60"/>
        <v>2.2848396573522982</v>
      </c>
      <c r="O1886" s="1">
        <f t="shared" si="61"/>
        <v>705.03607021367645</v>
      </c>
    </row>
    <row r="1887" spans="2:15" x14ac:dyDescent="0.25">
      <c r="B1887" t="s">
        <v>18</v>
      </c>
      <c r="C1887" t="s">
        <v>5</v>
      </c>
      <c r="D1887">
        <v>22160.643599999999</v>
      </c>
      <c r="E1887">
        <v>-10217.2448</v>
      </c>
      <c r="F1887">
        <v>32.003828400000003</v>
      </c>
      <c r="G1887">
        <v>40.5</v>
      </c>
      <c r="H1887" t="s">
        <v>6</v>
      </c>
      <c r="I1887">
        <v>172328.872</v>
      </c>
      <c r="J1887">
        <v>-30466.4172</v>
      </c>
      <c r="K1887">
        <v>90.738169900000003</v>
      </c>
      <c r="L1887">
        <v>149.5</v>
      </c>
      <c r="N1887" s="1">
        <f t="shared" si="60"/>
        <v>2.1689451543727327</v>
      </c>
      <c r="O1887" s="1">
        <f t="shared" si="61"/>
        <v>692.43727103598633</v>
      </c>
    </row>
    <row r="1888" spans="2:15" x14ac:dyDescent="0.25">
      <c r="B1888" t="s">
        <v>49</v>
      </c>
      <c r="C1888" t="s">
        <v>5</v>
      </c>
      <c r="D1888">
        <v>21990.154999999999</v>
      </c>
      <c r="E1888">
        <v>-9409.5339999999997</v>
      </c>
      <c r="F1888">
        <v>32.546017399999997</v>
      </c>
      <c r="G1888">
        <v>39.5</v>
      </c>
      <c r="H1888" t="s">
        <v>6</v>
      </c>
      <c r="I1888">
        <v>164112.269</v>
      </c>
      <c r="J1888">
        <v>-31662.116000000002</v>
      </c>
      <c r="K1888">
        <v>91.360271929999996</v>
      </c>
      <c r="L1888">
        <v>147.5</v>
      </c>
      <c r="N1888" s="1">
        <f t="shared" si="60"/>
        <v>2.3370078688275107</v>
      </c>
      <c r="O1888" s="1">
        <f t="shared" si="61"/>
        <v>675.66346842793735</v>
      </c>
    </row>
    <row r="1889" spans="2:15" x14ac:dyDescent="0.25">
      <c r="B1889" t="s">
        <v>19</v>
      </c>
      <c r="C1889" t="s">
        <v>5</v>
      </c>
      <c r="D1889">
        <v>21554.5288</v>
      </c>
      <c r="E1889">
        <v>-8963.5048000000006</v>
      </c>
      <c r="F1889">
        <v>32.795068800000003</v>
      </c>
      <c r="G1889">
        <v>38.5</v>
      </c>
      <c r="H1889" t="s">
        <v>6</v>
      </c>
      <c r="I1889">
        <v>173169.38560000001</v>
      </c>
      <c r="J1889">
        <v>-33468.653599999998</v>
      </c>
      <c r="K1889">
        <v>92.363464440000001</v>
      </c>
      <c r="L1889">
        <v>140.5</v>
      </c>
      <c r="N1889" s="1">
        <f t="shared" si="60"/>
        <v>2.4046987513187918</v>
      </c>
      <c r="O1889" s="1">
        <f t="shared" si="61"/>
        <v>657.2490800812102</v>
      </c>
    </row>
    <row r="1890" spans="2:15" x14ac:dyDescent="0.25">
      <c r="B1890" t="s">
        <v>50</v>
      </c>
      <c r="C1890" t="s">
        <v>5</v>
      </c>
      <c r="D1890">
        <v>19291.8796</v>
      </c>
      <c r="E1890">
        <v>-9494.2965999999997</v>
      </c>
      <c r="F1890">
        <v>33.146384599999998</v>
      </c>
      <c r="G1890">
        <v>38.5</v>
      </c>
      <c r="H1890" t="s">
        <v>6</v>
      </c>
      <c r="I1890">
        <v>175871.22839999999</v>
      </c>
      <c r="J1890">
        <v>-35275.191200000001</v>
      </c>
      <c r="K1890">
        <v>93.316353669999998</v>
      </c>
      <c r="L1890">
        <v>136.5</v>
      </c>
      <c r="N1890" s="1">
        <f t="shared" si="60"/>
        <v>2.0319440620803864</v>
      </c>
      <c r="O1890" s="1">
        <f t="shared" si="61"/>
        <v>582.02062857859926</v>
      </c>
    </row>
    <row r="1891" spans="2:15" x14ac:dyDescent="0.25">
      <c r="B1891" t="s">
        <v>20</v>
      </c>
      <c r="C1891" t="s">
        <v>5</v>
      </c>
      <c r="D1891">
        <v>17029.2304</v>
      </c>
      <c r="E1891">
        <v>-10025.088400000001</v>
      </c>
      <c r="F1891">
        <v>33.541627900000002</v>
      </c>
      <c r="G1891">
        <v>38.5</v>
      </c>
      <c r="H1891" t="s">
        <v>6</v>
      </c>
      <c r="I1891">
        <v>182383.64920000001</v>
      </c>
      <c r="J1891">
        <v>-37081.728799999997</v>
      </c>
      <c r="K1891">
        <v>94.201533150000003</v>
      </c>
      <c r="L1891">
        <v>131.5</v>
      </c>
      <c r="N1891" s="1">
        <f t="shared" si="60"/>
        <v>1.6986613704074669</v>
      </c>
      <c r="O1891" s="1">
        <f t="shared" si="61"/>
        <v>507.70435027096579</v>
      </c>
    </row>
    <row r="1892" spans="2:15" x14ac:dyDescent="0.25">
      <c r="B1892" t="s">
        <v>51</v>
      </c>
      <c r="C1892" t="s">
        <v>5</v>
      </c>
      <c r="D1892">
        <v>14766.581200000001</v>
      </c>
      <c r="E1892">
        <v>-10555.8802</v>
      </c>
      <c r="F1892">
        <v>34.212140499999997</v>
      </c>
      <c r="G1892">
        <v>38.5</v>
      </c>
      <c r="H1892" t="s">
        <v>6</v>
      </c>
      <c r="I1892">
        <v>178951.58739999999</v>
      </c>
      <c r="J1892">
        <v>-38888.2664</v>
      </c>
      <c r="K1892">
        <v>94.892147829999999</v>
      </c>
      <c r="L1892">
        <v>128.5</v>
      </c>
      <c r="N1892" s="1">
        <f t="shared" si="60"/>
        <v>1.3988962474204663</v>
      </c>
      <c r="O1892" s="1">
        <f t="shared" si="61"/>
        <v>431.6181619796634</v>
      </c>
    </row>
    <row r="1893" spans="2:15" x14ac:dyDescent="0.25">
      <c r="B1893" t="s">
        <v>21</v>
      </c>
      <c r="C1893" t="s">
        <v>5</v>
      </c>
      <c r="D1893">
        <v>12503.932000000001</v>
      </c>
      <c r="E1893">
        <v>-11461.808000000001</v>
      </c>
      <c r="F1893">
        <v>34.298822899999998</v>
      </c>
      <c r="G1893">
        <v>38.5</v>
      </c>
      <c r="H1893" t="s">
        <v>6</v>
      </c>
      <c r="I1893">
        <v>174899.908</v>
      </c>
      <c r="J1893">
        <v>-40694.803999999996</v>
      </c>
      <c r="K1893">
        <v>95.629349180000006</v>
      </c>
      <c r="L1893">
        <v>125.5</v>
      </c>
      <c r="N1893" s="1">
        <f t="shared" si="60"/>
        <v>1.0909214322906124</v>
      </c>
      <c r="O1893" s="1">
        <f t="shared" si="61"/>
        <v>364.55863329350586</v>
      </c>
    </row>
    <row r="1894" spans="2:15" x14ac:dyDescent="0.25">
      <c r="B1894" t="s">
        <v>52</v>
      </c>
      <c r="C1894" t="s">
        <v>5</v>
      </c>
      <c r="D1894">
        <v>12684.2736</v>
      </c>
      <c r="E1894">
        <v>-11651.498</v>
      </c>
      <c r="F1894">
        <v>34.667415099999999</v>
      </c>
      <c r="G1894">
        <v>37.5</v>
      </c>
      <c r="H1894" t="s">
        <v>6</v>
      </c>
      <c r="I1894">
        <v>164878.02960000001</v>
      </c>
      <c r="J1894">
        <v>-42501.3416</v>
      </c>
      <c r="K1894">
        <v>96.552454900000001</v>
      </c>
      <c r="L1894">
        <v>124.5</v>
      </c>
      <c r="N1894" s="1">
        <f t="shared" si="60"/>
        <v>1.0886388685815336</v>
      </c>
      <c r="O1894" s="1">
        <f t="shared" si="61"/>
        <v>365.88460845469842</v>
      </c>
    </row>
    <row r="1895" spans="2:15" x14ac:dyDescent="0.25">
      <c r="B1895" t="s">
        <v>22</v>
      </c>
      <c r="C1895" t="s">
        <v>5</v>
      </c>
      <c r="D1895">
        <v>12462.8768</v>
      </c>
      <c r="E1895">
        <v>-12533.876</v>
      </c>
      <c r="F1895">
        <v>35.2914782</v>
      </c>
      <c r="G1895">
        <v>36.5</v>
      </c>
      <c r="H1895" t="s">
        <v>6</v>
      </c>
      <c r="I1895">
        <v>171239.48360000001</v>
      </c>
      <c r="J1895">
        <v>-44307.879200000003</v>
      </c>
      <c r="K1895">
        <v>97.800469579999998</v>
      </c>
      <c r="L1895">
        <v>120.5</v>
      </c>
      <c r="N1895" s="1">
        <f t="shared" si="60"/>
        <v>0.99433541547722348</v>
      </c>
      <c r="O1895" s="1">
        <f t="shared" si="61"/>
        <v>353.14125209977743</v>
      </c>
    </row>
    <row r="1896" spans="2:15" x14ac:dyDescent="0.25">
      <c r="B1896" t="s">
        <v>53</v>
      </c>
      <c r="C1896" t="s">
        <v>5</v>
      </c>
      <c r="D1896">
        <v>10304.7572</v>
      </c>
      <c r="E1896">
        <v>-13416.254000000001</v>
      </c>
      <c r="F1896">
        <v>35.443248199999999</v>
      </c>
      <c r="G1896">
        <v>36.5</v>
      </c>
      <c r="H1896" t="s">
        <v>6</v>
      </c>
      <c r="I1896">
        <v>176954.84099999999</v>
      </c>
      <c r="J1896">
        <v>-46114.416799999999</v>
      </c>
      <c r="K1896">
        <v>98.441114850000005</v>
      </c>
      <c r="L1896">
        <v>115.5</v>
      </c>
      <c r="N1896" s="1">
        <f t="shared" si="60"/>
        <v>0.76808006169233223</v>
      </c>
      <c r="O1896" s="1">
        <f t="shared" si="61"/>
        <v>290.73963937650615</v>
      </c>
    </row>
    <row r="1897" spans="2:15" x14ac:dyDescent="0.25">
      <c r="B1897" t="s">
        <v>23</v>
      </c>
      <c r="C1897" t="s">
        <v>5</v>
      </c>
      <c r="D1897">
        <v>14392.814399999999</v>
      </c>
      <c r="E1897">
        <v>-13326.536</v>
      </c>
      <c r="F1897">
        <v>36.3961805</v>
      </c>
      <c r="G1897">
        <v>34.5</v>
      </c>
      <c r="H1897" t="s">
        <v>6</v>
      </c>
      <c r="I1897">
        <v>174701.87040000001</v>
      </c>
      <c r="J1897">
        <v>-47920.954400000002</v>
      </c>
      <c r="K1897">
        <v>98.830005159999999</v>
      </c>
      <c r="L1897">
        <v>112.5</v>
      </c>
      <c r="N1897" s="1">
        <f t="shared" si="60"/>
        <v>1.0800116699493401</v>
      </c>
      <c r="O1897" s="1">
        <f t="shared" si="61"/>
        <v>395.44848394187954</v>
      </c>
    </row>
    <row r="1898" spans="2:15" x14ac:dyDescent="0.25">
      <c r="B1898" t="s">
        <v>54</v>
      </c>
      <c r="C1898" t="s">
        <v>5</v>
      </c>
      <c r="D1898">
        <v>12374.517</v>
      </c>
      <c r="E1898">
        <v>-13975.73</v>
      </c>
      <c r="F1898">
        <v>36.547490199999999</v>
      </c>
      <c r="G1898">
        <v>34.5</v>
      </c>
      <c r="H1898" t="s">
        <v>6</v>
      </c>
      <c r="I1898">
        <v>190360.24900000001</v>
      </c>
      <c r="J1898">
        <v>-40895.205000000002</v>
      </c>
      <c r="K1898">
        <v>100.0501233</v>
      </c>
      <c r="L1898">
        <v>107.5</v>
      </c>
      <c r="N1898" s="1">
        <f t="shared" si="60"/>
        <v>0.88542902588988193</v>
      </c>
      <c r="O1898" s="1">
        <f t="shared" si="61"/>
        <v>338.58732657926811</v>
      </c>
    </row>
    <row r="1899" spans="2:15" x14ac:dyDescent="0.25">
      <c r="B1899" t="s">
        <v>24</v>
      </c>
      <c r="C1899" t="s">
        <v>5</v>
      </c>
      <c r="D1899">
        <v>13550.0612</v>
      </c>
      <c r="E1899">
        <v>-14624.924000000001</v>
      </c>
      <c r="F1899">
        <v>36.775322600000003</v>
      </c>
      <c r="G1899">
        <v>33.5</v>
      </c>
      <c r="H1899" t="s">
        <v>6</v>
      </c>
      <c r="I1899">
        <v>184925.95079999999</v>
      </c>
      <c r="J1899">
        <v>-42506.514000000003</v>
      </c>
      <c r="K1899">
        <v>101.36406770000001</v>
      </c>
      <c r="L1899">
        <v>106.5</v>
      </c>
      <c r="N1899" s="1">
        <f t="shared" si="60"/>
        <v>0.92650472576814757</v>
      </c>
      <c r="O1899" s="1">
        <f t="shared" si="61"/>
        <v>368.4552640742844</v>
      </c>
    </row>
    <row r="1900" spans="2:15" x14ac:dyDescent="0.25">
      <c r="B1900" t="s">
        <v>55</v>
      </c>
      <c r="C1900" t="s">
        <v>5</v>
      </c>
      <c r="D1900">
        <v>14169.5506</v>
      </c>
      <c r="E1900">
        <v>-15274.118</v>
      </c>
      <c r="F1900">
        <v>37.421542500000001</v>
      </c>
      <c r="G1900">
        <v>32.5</v>
      </c>
      <c r="H1900" t="s">
        <v>6</v>
      </c>
      <c r="I1900">
        <v>177914.435</v>
      </c>
      <c r="J1900">
        <v>-44117.822999999997</v>
      </c>
      <c r="K1900">
        <v>101.7667874</v>
      </c>
      <c r="L1900">
        <v>105.5</v>
      </c>
      <c r="N1900" s="1">
        <f t="shared" si="60"/>
        <v>0.92768371960986551</v>
      </c>
      <c r="O1900" s="1">
        <f t="shared" si="61"/>
        <v>378.64688768508142</v>
      </c>
    </row>
    <row r="1901" spans="2:15" x14ac:dyDescent="0.25">
      <c r="B1901" t="s">
        <v>25</v>
      </c>
      <c r="C1901" t="s">
        <v>5</v>
      </c>
      <c r="D1901">
        <v>12273.330400000001</v>
      </c>
      <c r="E1901">
        <v>-15923.312</v>
      </c>
      <c r="F1901">
        <v>37.732475200000003</v>
      </c>
      <c r="G1901">
        <v>32.5</v>
      </c>
      <c r="H1901" t="s">
        <v>6</v>
      </c>
      <c r="I1901">
        <v>178555.7096</v>
      </c>
      <c r="J1901">
        <v>-45729.131999999998</v>
      </c>
      <c r="K1901">
        <v>102.3404984</v>
      </c>
      <c r="L1901">
        <v>102.5</v>
      </c>
      <c r="N1901" s="1">
        <f t="shared" si="60"/>
        <v>0.7707774864927599</v>
      </c>
      <c r="O1901" s="1">
        <f t="shared" si="61"/>
        <v>325.27233728891446</v>
      </c>
    </row>
    <row r="1902" spans="2:15" x14ac:dyDescent="0.25">
      <c r="B1902" t="s">
        <v>56</v>
      </c>
      <c r="C1902" t="s">
        <v>5</v>
      </c>
      <c r="D1902">
        <v>10377.110199999999</v>
      </c>
      <c r="E1902">
        <v>-16572.506000000001</v>
      </c>
      <c r="F1902">
        <v>37.895780600000002</v>
      </c>
      <c r="G1902">
        <v>32.5</v>
      </c>
      <c r="H1902" t="s">
        <v>6</v>
      </c>
      <c r="I1902">
        <v>181454.36040000001</v>
      </c>
      <c r="J1902">
        <v>-37852.571799999998</v>
      </c>
      <c r="K1902">
        <v>102.95764990000001</v>
      </c>
      <c r="L1902">
        <v>100.5</v>
      </c>
      <c r="N1902" s="1">
        <f t="shared" si="60"/>
        <v>0.6261642143921986</v>
      </c>
      <c r="O1902" s="1">
        <f t="shared" si="61"/>
        <v>273.83286570959297</v>
      </c>
    </row>
    <row r="1903" spans="2:15" x14ac:dyDescent="0.25">
      <c r="B1903" t="s">
        <v>26</v>
      </c>
      <c r="C1903" t="s">
        <v>5</v>
      </c>
      <c r="D1903">
        <v>14345.48</v>
      </c>
      <c r="E1903">
        <v>-17221.7</v>
      </c>
      <c r="F1903">
        <v>38.417102399999997</v>
      </c>
      <c r="G1903">
        <v>30.5</v>
      </c>
      <c r="H1903" t="s">
        <v>6</v>
      </c>
      <c r="I1903">
        <v>175196.06</v>
      </c>
      <c r="J1903">
        <v>-39271.21</v>
      </c>
      <c r="K1903">
        <v>103.7007703</v>
      </c>
      <c r="L1903">
        <v>99.5</v>
      </c>
      <c r="N1903" s="1">
        <f t="shared" si="60"/>
        <v>0.83298861320311002</v>
      </c>
      <c r="O1903" s="1">
        <f t="shared" si="61"/>
        <v>373.41389911801366</v>
      </c>
    </row>
    <row r="1904" spans="2:15" x14ac:dyDescent="0.25">
      <c r="B1904" t="s">
        <v>57</v>
      </c>
      <c r="C1904" t="s">
        <v>5</v>
      </c>
      <c r="D1904">
        <v>18340.755000000001</v>
      </c>
      <c r="E1904">
        <v>-14830.877399999999</v>
      </c>
      <c r="F1904">
        <v>38.764200500000001</v>
      </c>
      <c r="G1904">
        <v>28.5</v>
      </c>
      <c r="H1904" t="s">
        <v>6</v>
      </c>
      <c r="I1904">
        <v>181448.7194</v>
      </c>
      <c r="J1904">
        <v>-40689.8482</v>
      </c>
      <c r="K1904">
        <v>105.0254109</v>
      </c>
      <c r="L1904">
        <v>96.5</v>
      </c>
      <c r="N1904" s="1">
        <f t="shared" si="60"/>
        <v>1.2366601452723223</v>
      </c>
      <c r="O1904" s="1">
        <f t="shared" si="61"/>
        <v>473.13641874285531</v>
      </c>
    </row>
    <row r="1905" spans="2:15" x14ac:dyDescent="0.25">
      <c r="B1905" t="s">
        <v>27</v>
      </c>
      <c r="C1905" t="s">
        <v>5</v>
      </c>
      <c r="D1905">
        <v>16671.36</v>
      </c>
      <c r="E1905">
        <v>-15421.3848</v>
      </c>
      <c r="F1905">
        <v>38.926177299999999</v>
      </c>
      <c r="G1905">
        <v>28.5</v>
      </c>
      <c r="H1905" t="s">
        <v>6</v>
      </c>
      <c r="I1905">
        <v>186557.93520000001</v>
      </c>
      <c r="J1905">
        <v>-35790.242400000003</v>
      </c>
      <c r="K1905">
        <v>106.2538761</v>
      </c>
      <c r="L1905">
        <v>94.5</v>
      </c>
      <c r="N1905" s="1">
        <f t="shared" si="60"/>
        <v>1.0810546663747085</v>
      </c>
      <c r="O1905" s="1">
        <f t="shared" si="61"/>
        <v>428.28145881152324</v>
      </c>
    </row>
    <row r="1906" spans="2:15" x14ac:dyDescent="0.25">
      <c r="B1906" t="s">
        <v>58</v>
      </c>
      <c r="C1906" t="s">
        <v>5</v>
      </c>
      <c r="D1906">
        <v>18255.072800000002</v>
      </c>
      <c r="E1906">
        <v>-13811.857</v>
      </c>
      <c r="F1906">
        <v>39.6763148</v>
      </c>
      <c r="G1906">
        <v>27.5</v>
      </c>
      <c r="H1906" t="s">
        <v>6</v>
      </c>
      <c r="I1906">
        <v>179755.69279999999</v>
      </c>
      <c r="J1906">
        <v>-36662.208599999998</v>
      </c>
      <c r="K1906">
        <v>106.8352462</v>
      </c>
      <c r="L1906">
        <v>93.5</v>
      </c>
      <c r="N1906" s="1">
        <f t="shared" si="60"/>
        <v>1.3216957574930006</v>
      </c>
      <c r="O1906" s="1">
        <f t="shared" si="61"/>
        <v>460.10000908652944</v>
      </c>
    </row>
    <row r="1907" spans="2:15" x14ac:dyDescent="0.25">
      <c r="B1907" t="s">
        <v>28</v>
      </c>
      <c r="C1907" t="s">
        <v>5</v>
      </c>
      <c r="D1907">
        <v>16646.170399999999</v>
      </c>
      <c r="E1907">
        <v>-14183.325999999999</v>
      </c>
      <c r="F1907">
        <v>39.892897300000001</v>
      </c>
      <c r="G1907">
        <v>27.5</v>
      </c>
      <c r="H1907" t="s">
        <v>6</v>
      </c>
      <c r="I1907">
        <v>183701.74799999999</v>
      </c>
      <c r="J1907">
        <v>-34149.803599999999</v>
      </c>
      <c r="K1907">
        <v>107.8217368</v>
      </c>
      <c r="L1907">
        <v>91.5</v>
      </c>
      <c r="N1907" s="1">
        <f t="shared" si="60"/>
        <v>1.173643643247007</v>
      </c>
      <c r="O1907" s="1">
        <f t="shared" si="61"/>
        <v>417.27153269461826</v>
      </c>
    </row>
    <row r="1908" spans="2:15" x14ac:dyDescent="0.25">
      <c r="B1908" t="s">
        <v>59</v>
      </c>
      <c r="C1908" t="s">
        <v>5</v>
      </c>
      <c r="D1908">
        <v>15037.268</v>
      </c>
      <c r="E1908">
        <v>-14554.795</v>
      </c>
      <c r="F1908">
        <v>40.095741599999997</v>
      </c>
      <c r="G1908">
        <v>27.5</v>
      </c>
      <c r="H1908" t="s">
        <v>6</v>
      </c>
      <c r="I1908">
        <v>178669.709</v>
      </c>
      <c r="J1908">
        <v>-35369.387000000002</v>
      </c>
      <c r="K1908">
        <v>108.29201140000001</v>
      </c>
      <c r="L1908">
        <v>90.5</v>
      </c>
      <c r="N1908" s="1">
        <f t="shared" si="60"/>
        <v>1.0331487320845123</v>
      </c>
      <c r="O1908" s="1">
        <f t="shared" si="61"/>
        <v>375.03404102145356</v>
      </c>
    </row>
    <row r="1909" spans="2:15" x14ac:dyDescent="0.25">
      <c r="B1909" t="s">
        <v>29</v>
      </c>
      <c r="C1909" t="s">
        <v>5</v>
      </c>
      <c r="D1909">
        <v>13428.365599999999</v>
      </c>
      <c r="E1909">
        <v>-14926.263999999999</v>
      </c>
      <c r="F1909">
        <v>40.354698999999997</v>
      </c>
      <c r="G1909">
        <v>27.5</v>
      </c>
      <c r="H1909" t="s">
        <v>6</v>
      </c>
      <c r="I1909">
        <v>169195.5128</v>
      </c>
      <c r="J1909">
        <v>-36588.970399999998</v>
      </c>
      <c r="K1909">
        <v>109.1154324</v>
      </c>
      <c r="L1909">
        <v>90.5</v>
      </c>
      <c r="N1909" s="1">
        <f t="shared" si="60"/>
        <v>0.89964679708197581</v>
      </c>
      <c r="O1909" s="1">
        <f t="shared" si="61"/>
        <v>332.75841309087696</v>
      </c>
    </row>
    <row r="1910" spans="2:15" x14ac:dyDescent="0.25">
      <c r="B1910" t="s">
        <v>60</v>
      </c>
      <c r="C1910" t="s">
        <v>5</v>
      </c>
      <c r="D1910">
        <v>11819.4632</v>
      </c>
      <c r="E1910">
        <v>-15297.733</v>
      </c>
      <c r="F1910">
        <v>40.509662300000002</v>
      </c>
      <c r="G1910">
        <v>27.5</v>
      </c>
      <c r="H1910" t="s">
        <v>6</v>
      </c>
      <c r="I1910">
        <v>176653.35380000001</v>
      </c>
      <c r="J1910">
        <v>-37808.553800000002</v>
      </c>
      <c r="K1910">
        <v>109.5156516</v>
      </c>
      <c r="L1910">
        <v>87.5</v>
      </c>
      <c r="N1910" s="1">
        <f t="shared" si="60"/>
        <v>0.77262841494226631</v>
      </c>
      <c r="O1910" s="1">
        <f t="shared" si="61"/>
        <v>291.76898865434384</v>
      </c>
    </row>
    <row r="1911" spans="2:15" x14ac:dyDescent="0.25">
      <c r="B1911" t="s">
        <v>30</v>
      </c>
      <c r="C1911" t="s">
        <v>5</v>
      </c>
      <c r="D1911">
        <v>10210.560799999999</v>
      </c>
      <c r="E1911">
        <v>-15814.5972</v>
      </c>
      <c r="F1911">
        <v>40.651127799999998</v>
      </c>
      <c r="G1911">
        <v>27.5</v>
      </c>
      <c r="H1911" t="s">
        <v>6</v>
      </c>
      <c r="I1911">
        <v>167473.7372</v>
      </c>
      <c r="J1911">
        <v>-39028.137199999997</v>
      </c>
      <c r="K1911">
        <v>110.2473868</v>
      </c>
      <c r="L1911">
        <v>87.5</v>
      </c>
      <c r="N1911" s="1">
        <f t="shared" si="60"/>
        <v>0.64564153426557069</v>
      </c>
      <c r="O1911" s="1">
        <f t="shared" si="61"/>
        <v>251.17533885492838</v>
      </c>
    </row>
    <row r="1912" spans="2:15" x14ac:dyDescent="0.25">
      <c r="B1912" t="s">
        <v>61</v>
      </c>
      <c r="C1912" t="s">
        <v>5</v>
      </c>
      <c r="D1912">
        <v>8640.6638000000003</v>
      </c>
      <c r="E1912">
        <v>-16382.395200000001</v>
      </c>
      <c r="F1912">
        <v>41.363941699999998</v>
      </c>
      <c r="G1912">
        <v>27.5</v>
      </c>
      <c r="H1912" t="s">
        <v>6</v>
      </c>
      <c r="I1912">
        <v>187621.08840000001</v>
      </c>
      <c r="J1912">
        <v>-39726.8534</v>
      </c>
      <c r="K1912">
        <v>111.9250007</v>
      </c>
      <c r="L1912">
        <v>82.5</v>
      </c>
      <c r="N1912" s="1">
        <f t="shared" si="60"/>
        <v>0.52743592707371634</v>
      </c>
      <c r="O1912" s="1">
        <f t="shared" si="61"/>
        <v>208.89362678895762</v>
      </c>
    </row>
    <row r="1913" spans="2:15" x14ac:dyDescent="0.25">
      <c r="B1913" t="s">
        <v>31</v>
      </c>
      <c r="C1913" t="s">
        <v>5</v>
      </c>
      <c r="D1913">
        <v>7087.5919999999996</v>
      </c>
      <c r="E1913">
        <v>-16933.367999999999</v>
      </c>
      <c r="F1913">
        <v>41.841235699999999</v>
      </c>
      <c r="G1913">
        <v>27.5</v>
      </c>
      <c r="H1913" t="s">
        <v>6</v>
      </c>
      <c r="I1913">
        <v>194987.34</v>
      </c>
      <c r="J1913">
        <v>-41639.756000000001</v>
      </c>
      <c r="K1913">
        <v>113.3902598</v>
      </c>
      <c r="L1913">
        <v>79.5</v>
      </c>
      <c r="N1913" s="1">
        <f t="shared" si="60"/>
        <v>0.41855772578733302</v>
      </c>
      <c r="O1913" s="1">
        <f t="shared" si="61"/>
        <v>169.39251151227353</v>
      </c>
    </row>
    <row r="1914" spans="2:15" x14ac:dyDescent="0.25">
      <c r="B1914" t="s">
        <v>62</v>
      </c>
      <c r="C1914" t="s">
        <v>5</v>
      </c>
      <c r="D1914">
        <v>10210.541800000001</v>
      </c>
      <c r="E1914">
        <v>-17484.340800000002</v>
      </c>
      <c r="F1914">
        <v>42.880656500000001</v>
      </c>
      <c r="G1914">
        <v>26.5</v>
      </c>
      <c r="H1914" t="s">
        <v>6</v>
      </c>
      <c r="I1914">
        <v>186566.00399999999</v>
      </c>
      <c r="J1914">
        <v>-43552.658600000002</v>
      </c>
      <c r="K1914">
        <v>113.90288219999999</v>
      </c>
      <c r="L1914">
        <v>79.5</v>
      </c>
      <c r="N1914" s="1">
        <f t="shared" si="60"/>
        <v>0.58398208527255424</v>
      </c>
      <c r="O1914" s="1">
        <f t="shared" si="61"/>
        <v>238.11533295904647</v>
      </c>
    </row>
    <row r="1915" spans="2:15" x14ac:dyDescent="0.25">
      <c r="B1915" t="s">
        <v>32</v>
      </c>
      <c r="C1915" t="s">
        <v>5</v>
      </c>
      <c r="D1915">
        <v>8733.3556000000008</v>
      </c>
      <c r="E1915">
        <v>-18035.313600000001</v>
      </c>
      <c r="F1915">
        <v>43.057427799999999</v>
      </c>
      <c r="G1915">
        <v>26.5</v>
      </c>
      <c r="H1915" t="s">
        <v>6</v>
      </c>
      <c r="I1915">
        <v>194081.14360000001</v>
      </c>
      <c r="J1915">
        <v>-45465.561199999996</v>
      </c>
      <c r="K1915">
        <v>114.36547950000001</v>
      </c>
      <c r="L1915">
        <v>77.5</v>
      </c>
      <c r="N1915" s="1">
        <f t="shared" si="60"/>
        <v>0.48423641494096337</v>
      </c>
      <c r="O1915" s="1">
        <f t="shared" si="61"/>
        <v>202.8304068827818</v>
      </c>
    </row>
    <row r="1916" spans="2:15" x14ac:dyDescent="0.25">
      <c r="B1916" t="s">
        <v>63</v>
      </c>
      <c r="C1916" t="s">
        <v>5</v>
      </c>
      <c r="D1916">
        <v>7256.1693999999998</v>
      </c>
      <c r="E1916">
        <v>-18586.286400000001</v>
      </c>
      <c r="F1916">
        <v>43.232020800000001</v>
      </c>
      <c r="G1916">
        <v>26.5</v>
      </c>
      <c r="H1916" t="s">
        <v>6</v>
      </c>
      <c r="I1916">
        <v>185915.3314</v>
      </c>
      <c r="J1916">
        <v>-47378.463799999998</v>
      </c>
      <c r="K1916">
        <v>115.052526</v>
      </c>
      <c r="L1916">
        <v>77.5</v>
      </c>
      <c r="N1916" s="1">
        <f t="shared" si="60"/>
        <v>0.39040447585053889</v>
      </c>
      <c r="O1916" s="1">
        <f t="shared" si="61"/>
        <v>167.84247568644767</v>
      </c>
    </row>
    <row r="1917" spans="2:15" x14ac:dyDescent="0.25">
      <c r="B1917" t="s">
        <v>33</v>
      </c>
      <c r="C1917" t="s">
        <v>5</v>
      </c>
      <c r="D1917">
        <v>9442.1496000000006</v>
      </c>
      <c r="E1917">
        <v>-19137.2592</v>
      </c>
      <c r="F1917">
        <v>43.633635900000002</v>
      </c>
      <c r="G1917">
        <v>25.5</v>
      </c>
      <c r="H1917" t="s">
        <v>6</v>
      </c>
      <c r="I1917">
        <v>190975.78320000001</v>
      </c>
      <c r="J1917">
        <v>-39097.076800000003</v>
      </c>
      <c r="K1917">
        <v>115.9687587</v>
      </c>
      <c r="L1917">
        <v>76.5</v>
      </c>
      <c r="N1917" s="1">
        <f t="shared" si="60"/>
        <v>0.49339090312368244</v>
      </c>
      <c r="O1917" s="1">
        <f t="shared" si="61"/>
        <v>216.39612205683736</v>
      </c>
    </row>
    <row r="1918" spans="2:15" x14ac:dyDescent="0.25">
      <c r="B1918" t="s">
        <v>64</v>
      </c>
      <c r="C1918" t="s">
        <v>5</v>
      </c>
      <c r="D1918">
        <v>8021.4660000000003</v>
      </c>
      <c r="E1918">
        <v>-19688.232</v>
      </c>
      <c r="F1918">
        <v>43.915915400000003</v>
      </c>
      <c r="G1918">
        <v>25.5</v>
      </c>
      <c r="H1918" t="s">
        <v>6</v>
      </c>
      <c r="I1918">
        <v>186705.26300000001</v>
      </c>
      <c r="J1918">
        <v>-39857.953000000001</v>
      </c>
      <c r="K1918">
        <v>116.1979834</v>
      </c>
      <c r="L1918">
        <v>75.5</v>
      </c>
      <c r="N1918" s="1">
        <f t="shared" si="60"/>
        <v>0.40742439443013473</v>
      </c>
      <c r="O1918" s="1">
        <f t="shared" si="61"/>
        <v>182.65510184492248</v>
      </c>
    </row>
    <row r="1919" spans="2:15" x14ac:dyDescent="0.25">
      <c r="B1919" t="s">
        <v>34</v>
      </c>
      <c r="C1919" t="s">
        <v>5</v>
      </c>
      <c r="D1919">
        <v>10945.214</v>
      </c>
      <c r="E1919">
        <v>-20239.2048</v>
      </c>
      <c r="F1919">
        <v>44.450140400000002</v>
      </c>
      <c r="G1919">
        <v>24.5</v>
      </c>
      <c r="H1919" t="s">
        <v>6</v>
      </c>
      <c r="I1919">
        <v>178801.41320000001</v>
      </c>
      <c r="J1919">
        <v>-40618.8292</v>
      </c>
      <c r="K1919">
        <v>116.4043841</v>
      </c>
      <c r="L1919">
        <v>75.5</v>
      </c>
      <c r="N1919" s="1">
        <f t="shared" si="60"/>
        <v>0.54079268964164051</v>
      </c>
      <c r="O1919" s="1">
        <f t="shared" si="61"/>
        <v>246.23575767153255</v>
      </c>
    </row>
    <row r="1920" spans="2:15" x14ac:dyDescent="0.25">
      <c r="B1920" t="s">
        <v>65</v>
      </c>
      <c r="C1920" t="s">
        <v>5</v>
      </c>
      <c r="D1920">
        <v>9589.643</v>
      </c>
      <c r="E1920">
        <v>-20790.177599999999</v>
      </c>
      <c r="F1920">
        <v>44.621129400000001</v>
      </c>
      <c r="G1920">
        <v>24.5</v>
      </c>
      <c r="H1920" t="s">
        <v>6</v>
      </c>
      <c r="I1920">
        <v>186848.17199999999</v>
      </c>
      <c r="J1920">
        <v>-41379.705399999999</v>
      </c>
      <c r="K1920">
        <v>117.78318849999999</v>
      </c>
      <c r="L1920">
        <v>73.5</v>
      </c>
      <c r="N1920" s="1">
        <f t="shared" si="60"/>
        <v>0.46125834923122544</v>
      </c>
      <c r="O1920" s="1">
        <f t="shared" si="61"/>
        <v>214.91260147261087</v>
      </c>
    </row>
    <row r="1921" spans="2:15" x14ac:dyDescent="0.25">
      <c r="B1921" t="s">
        <v>35</v>
      </c>
      <c r="C1921" t="s">
        <v>5</v>
      </c>
      <c r="D1921">
        <v>13008.6088</v>
      </c>
      <c r="E1921">
        <v>-21341.439200000001</v>
      </c>
      <c r="F1921">
        <v>45.211813999999997</v>
      </c>
      <c r="G1921">
        <v>23.5</v>
      </c>
      <c r="H1921" t="s">
        <v>6</v>
      </c>
      <c r="I1921">
        <v>179180.98800000001</v>
      </c>
      <c r="J1921">
        <v>-42893.008800000003</v>
      </c>
      <c r="K1921">
        <v>118.2554928</v>
      </c>
      <c r="L1921">
        <v>73.5</v>
      </c>
      <c r="N1921" s="1">
        <f t="shared" si="60"/>
        <v>0.609546932523651</v>
      </c>
      <c r="O1921" s="1">
        <f t="shared" si="61"/>
        <v>287.72587624995538</v>
      </c>
    </row>
    <row r="1922" spans="2:15" x14ac:dyDescent="0.25">
      <c r="B1922" t="s">
        <v>66</v>
      </c>
      <c r="C1922" t="s">
        <v>5</v>
      </c>
      <c r="D1922">
        <v>19818.518</v>
      </c>
      <c r="E1922">
        <v>-21892.123200000002</v>
      </c>
      <c r="F1922">
        <v>45.882199800000002</v>
      </c>
      <c r="G1922">
        <v>21.5</v>
      </c>
      <c r="H1922" t="s">
        <v>6</v>
      </c>
      <c r="I1922">
        <v>180596.8204</v>
      </c>
      <c r="J1922">
        <v>-43681.819199999998</v>
      </c>
      <c r="K1922">
        <v>118.80576050000001</v>
      </c>
      <c r="L1922">
        <v>71.5</v>
      </c>
      <c r="N1922" s="1">
        <f t="shared" si="60"/>
        <v>0.90528076326557483</v>
      </c>
      <c r="O1922" s="1">
        <f t="shared" si="61"/>
        <v>431.94350066885852</v>
      </c>
    </row>
    <row r="1923" spans="2:15" x14ac:dyDescent="0.25">
      <c r="B1923" t="s">
        <v>36</v>
      </c>
      <c r="C1923" t="s">
        <v>5</v>
      </c>
      <c r="D1923">
        <v>18648.439999999999</v>
      </c>
      <c r="E1923">
        <v>-22443.096000000001</v>
      </c>
      <c r="F1923">
        <v>45.9596844</v>
      </c>
      <c r="G1923">
        <v>21.5</v>
      </c>
      <c r="H1923" t="s">
        <v>6</v>
      </c>
      <c r="I1923">
        <v>173059.91200000001</v>
      </c>
      <c r="J1923">
        <v>-45347.976000000002</v>
      </c>
      <c r="K1923">
        <v>119.79651459999999</v>
      </c>
      <c r="L1923">
        <v>71.5</v>
      </c>
      <c r="N1923" s="1">
        <f t="shared" si="60"/>
        <v>0.83092101018504749</v>
      </c>
      <c r="O1923" s="1">
        <f t="shared" si="61"/>
        <v>405.75648513374034</v>
      </c>
    </row>
    <row r="1924" spans="2:15" x14ac:dyDescent="0.25">
      <c r="B1924" t="s">
        <v>0</v>
      </c>
      <c r="C1924" t="s">
        <v>1</v>
      </c>
      <c r="D1924" t="s">
        <v>2</v>
      </c>
      <c r="E1924" t="s">
        <v>3</v>
      </c>
      <c r="F1924">
        <v>11100</v>
      </c>
    </row>
    <row r="1925" spans="2:15" x14ac:dyDescent="0.25">
      <c r="B1925" t="s">
        <v>9</v>
      </c>
      <c r="C1925" t="s">
        <v>5</v>
      </c>
      <c r="D1925">
        <v>19725.418000000001</v>
      </c>
      <c r="E1925">
        <v>-4392.5559999999996</v>
      </c>
      <c r="F1925">
        <v>19.970255099999999</v>
      </c>
      <c r="G1925">
        <v>130</v>
      </c>
      <c r="H1925" t="s">
        <v>6</v>
      </c>
      <c r="I1925">
        <v>171219.476</v>
      </c>
      <c r="J1925">
        <v>-16490.218000000001</v>
      </c>
      <c r="K1925">
        <v>58.304413230000002</v>
      </c>
      <c r="L1925">
        <v>500</v>
      </c>
      <c r="N1925" s="1">
        <f>-D1925/E1925</f>
        <v>4.4906469035340706</v>
      </c>
      <c r="O1925" s="1">
        <f>D1925/F1925</f>
        <v>987.73991124429858</v>
      </c>
    </row>
    <row r="1926" spans="2:15" x14ac:dyDescent="0.25">
      <c r="B1926" t="s">
        <v>37</v>
      </c>
      <c r="C1926" t="s">
        <v>5</v>
      </c>
      <c r="D1926">
        <v>17397.718400000002</v>
      </c>
      <c r="E1926">
        <v>-4073.0918000000001</v>
      </c>
      <c r="F1926">
        <v>20.589733200000001</v>
      </c>
      <c r="G1926">
        <v>122</v>
      </c>
      <c r="H1926" t="s">
        <v>6</v>
      </c>
      <c r="I1926">
        <v>179776.3266</v>
      </c>
      <c r="J1926">
        <v>-15771.4956</v>
      </c>
      <c r="K1926">
        <v>59.994124370000002</v>
      </c>
      <c r="L1926">
        <v>453</v>
      </c>
      <c r="N1926" s="1">
        <f t="shared" ref="N1926:N1985" si="62">-D1926/E1926</f>
        <v>4.2713789068049</v>
      </c>
      <c r="O1926" s="1">
        <f t="shared" ref="O1926:O1985" si="63">D1926/F1926</f>
        <v>844.97056037617824</v>
      </c>
    </row>
    <row r="1927" spans="2:15" x14ac:dyDescent="0.25">
      <c r="B1927" t="s">
        <v>10</v>
      </c>
      <c r="C1927" t="s">
        <v>5</v>
      </c>
      <c r="D1927">
        <v>18244.6368</v>
      </c>
      <c r="E1927">
        <v>-4492.3191999999999</v>
      </c>
      <c r="F1927">
        <v>21.254985399999999</v>
      </c>
      <c r="G1927">
        <v>111</v>
      </c>
      <c r="H1927" t="s">
        <v>6</v>
      </c>
      <c r="I1927">
        <v>168974.28479999999</v>
      </c>
      <c r="J1927">
        <v>-16695.624</v>
      </c>
      <c r="K1927">
        <v>61.014710649999998</v>
      </c>
      <c r="L1927">
        <v>423</v>
      </c>
      <c r="N1927" s="1">
        <f t="shared" si="62"/>
        <v>4.0612957333931217</v>
      </c>
      <c r="O1927" s="1">
        <f t="shared" si="63"/>
        <v>858.36976392371457</v>
      </c>
    </row>
    <row r="1928" spans="2:15" x14ac:dyDescent="0.25">
      <c r="B1928" t="s">
        <v>38</v>
      </c>
      <c r="C1928" t="s">
        <v>5</v>
      </c>
      <c r="D1928">
        <v>18886.251</v>
      </c>
      <c r="E1928">
        <v>-6359.9458000000004</v>
      </c>
      <c r="F1928">
        <v>21.965499600000001</v>
      </c>
      <c r="G1928">
        <v>102</v>
      </c>
      <c r="H1928" t="s">
        <v>6</v>
      </c>
      <c r="I1928">
        <v>159859.77619999999</v>
      </c>
      <c r="J1928">
        <v>-18473.190200000001</v>
      </c>
      <c r="K1928">
        <v>62.297923400000002</v>
      </c>
      <c r="L1928">
        <v>398</v>
      </c>
      <c r="N1928" s="1">
        <f t="shared" si="62"/>
        <v>2.9695616273962586</v>
      </c>
      <c r="O1928" s="1">
        <f t="shared" si="63"/>
        <v>859.81431535479385</v>
      </c>
    </row>
    <row r="1929" spans="2:15" x14ac:dyDescent="0.25">
      <c r="B1929" t="s">
        <v>4</v>
      </c>
      <c r="C1929" t="s">
        <v>5</v>
      </c>
      <c r="D1929">
        <v>18998.988799999999</v>
      </c>
      <c r="E1929">
        <v>-7359.2539999999999</v>
      </c>
      <c r="F1929">
        <v>22.604043799999999</v>
      </c>
      <c r="G1929">
        <v>95</v>
      </c>
      <c r="H1929" t="s">
        <v>6</v>
      </c>
      <c r="I1929">
        <v>160127.35560000001</v>
      </c>
      <c r="J1929">
        <v>-14617.104799999999</v>
      </c>
      <c r="K1929">
        <v>63.935125249999999</v>
      </c>
      <c r="L1929">
        <v>372</v>
      </c>
      <c r="N1929" s="1">
        <f t="shared" si="62"/>
        <v>2.5816460200993196</v>
      </c>
      <c r="O1929" s="1">
        <f t="shared" si="63"/>
        <v>840.51282894788937</v>
      </c>
    </row>
    <row r="1930" spans="2:15" x14ac:dyDescent="0.25">
      <c r="B1930" t="s">
        <v>39</v>
      </c>
      <c r="C1930" t="s">
        <v>5</v>
      </c>
      <c r="D1930">
        <v>18304.491000000002</v>
      </c>
      <c r="E1930">
        <v>-9168.2150000000001</v>
      </c>
      <c r="F1930">
        <v>23.426180800000001</v>
      </c>
      <c r="G1930">
        <v>90</v>
      </c>
      <c r="H1930" t="s">
        <v>6</v>
      </c>
      <c r="I1930">
        <v>158554.783</v>
      </c>
      <c r="J1930">
        <v>-16614.398000000001</v>
      </c>
      <c r="K1930">
        <v>65.308475180000002</v>
      </c>
      <c r="L1930">
        <v>349</v>
      </c>
      <c r="N1930" s="1">
        <f t="shared" si="62"/>
        <v>1.9965163338774234</v>
      </c>
      <c r="O1930" s="1">
        <f t="shared" si="63"/>
        <v>781.36898012842119</v>
      </c>
    </row>
    <row r="1931" spans="2:15" x14ac:dyDescent="0.25">
      <c r="B1931" t="s">
        <v>7</v>
      </c>
      <c r="C1931" t="s">
        <v>5</v>
      </c>
      <c r="D1931">
        <v>21147.625599999999</v>
      </c>
      <c r="E1931">
        <v>-8280.6272000000008</v>
      </c>
      <c r="F1931">
        <v>24.134029200000001</v>
      </c>
      <c r="G1931">
        <v>82</v>
      </c>
      <c r="H1931" t="s">
        <v>6</v>
      </c>
      <c r="I1931">
        <v>162055.3904</v>
      </c>
      <c r="J1931">
        <v>-18611.691200000001</v>
      </c>
      <c r="K1931">
        <v>66.650892450000001</v>
      </c>
      <c r="L1931">
        <v>326</v>
      </c>
      <c r="N1931" s="1">
        <f t="shared" si="62"/>
        <v>2.5538676104148244</v>
      </c>
      <c r="O1931" s="1">
        <f t="shared" si="63"/>
        <v>876.25756249602944</v>
      </c>
    </row>
    <row r="1932" spans="2:15" x14ac:dyDescent="0.25">
      <c r="B1932" t="s">
        <v>40</v>
      </c>
      <c r="C1932" t="s">
        <v>5</v>
      </c>
      <c r="D1932">
        <v>21567.967400000001</v>
      </c>
      <c r="E1932">
        <v>-6528.1513999999997</v>
      </c>
      <c r="F1932">
        <v>24.617845200000001</v>
      </c>
      <c r="G1932">
        <v>77</v>
      </c>
      <c r="H1932" t="s">
        <v>6</v>
      </c>
      <c r="I1932">
        <v>162783.92860000001</v>
      </c>
      <c r="J1932">
        <v>-20608.984400000001</v>
      </c>
      <c r="K1932">
        <v>68.124509970000005</v>
      </c>
      <c r="L1932">
        <v>304</v>
      </c>
      <c r="N1932" s="1">
        <f t="shared" si="62"/>
        <v>3.3038399507707501</v>
      </c>
      <c r="O1932" s="1">
        <f t="shared" si="63"/>
        <v>876.11109846445868</v>
      </c>
    </row>
    <row r="1933" spans="2:15" x14ac:dyDescent="0.25">
      <c r="B1933" t="s">
        <v>8</v>
      </c>
      <c r="C1933" t="s">
        <v>5</v>
      </c>
      <c r="D1933">
        <v>23380.3508</v>
      </c>
      <c r="E1933">
        <v>-7242.9956000000002</v>
      </c>
      <c r="F1933">
        <v>25.153784600000002</v>
      </c>
      <c r="G1933">
        <v>71</v>
      </c>
      <c r="H1933" t="s">
        <v>6</v>
      </c>
      <c r="I1933">
        <v>176639.96359999999</v>
      </c>
      <c r="J1933">
        <v>-20705.187600000001</v>
      </c>
      <c r="K1933">
        <v>69.736025560000002</v>
      </c>
      <c r="L1933">
        <v>281</v>
      </c>
      <c r="N1933" s="1">
        <f t="shared" si="62"/>
        <v>3.227994615929354</v>
      </c>
      <c r="O1933" s="1">
        <f t="shared" si="63"/>
        <v>929.49634306719793</v>
      </c>
    </row>
    <row r="1934" spans="2:15" x14ac:dyDescent="0.25">
      <c r="B1934" t="s">
        <v>41</v>
      </c>
      <c r="C1934" t="s">
        <v>5</v>
      </c>
      <c r="D1934">
        <v>24691.827600000001</v>
      </c>
      <c r="E1934">
        <v>-7964.2446</v>
      </c>
      <c r="F1934">
        <v>25.610188399999998</v>
      </c>
      <c r="G1934">
        <v>66</v>
      </c>
      <c r="H1934" t="s">
        <v>6</v>
      </c>
      <c r="I1934">
        <v>183177.42379999999</v>
      </c>
      <c r="J1934">
        <v>-16552.796999999999</v>
      </c>
      <c r="K1934">
        <v>71.328341679999994</v>
      </c>
      <c r="L1934">
        <v>266</v>
      </c>
      <c r="N1934" s="1">
        <f t="shared" si="62"/>
        <v>3.1003351654970519</v>
      </c>
      <c r="O1934" s="1">
        <f t="shared" si="63"/>
        <v>964.14080265024529</v>
      </c>
    </row>
    <row r="1935" spans="2:15" x14ac:dyDescent="0.25">
      <c r="B1935" t="s">
        <v>11</v>
      </c>
      <c r="C1935" t="s">
        <v>5</v>
      </c>
      <c r="D1935">
        <v>20675.207999999999</v>
      </c>
      <c r="E1935">
        <v>-8798.268</v>
      </c>
      <c r="F1935">
        <v>26.1165901</v>
      </c>
      <c r="G1935">
        <v>66</v>
      </c>
      <c r="H1935" t="s">
        <v>6</v>
      </c>
      <c r="I1935">
        <v>181736.64</v>
      </c>
      <c r="J1935">
        <v>-16644.488000000001</v>
      </c>
      <c r="K1935">
        <v>72.544038929999999</v>
      </c>
      <c r="L1935">
        <v>255</v>
      </c>
      <c r="N1935" s="1">
        <f t="shared" si="62"/>
        <v>2.3499179611259851</v>
      </c>
      <c r="O1935" s="1">
        <f t="shared" si="63"/>
        <v>791.65036173692522</v>
      </c>
    </row>
    <row r="1936" spans="2:15" x14ac:dyDescent="0.25">
      <c r="B1936" t="s">
        <v>42</v>
      </c>
      <c r="C1936" t="s">
        <v>5</v>
      </c>
      <c r="D1936">
        <v>24638.3158</v>
      </c>
      <c r="E1936">
        <v>-9632.2914000000001</v>
      </c>
      <c r="F1936">
        <v>26.929801300000001</v>
      </c>
      <c r="G1936">
        <v>59.5</v>
      </c>
      <c r="H1936" t="s">
        <v>6</v>
      </c>
      <c r="I1936">
        <v>177195.45939999999</v>
      </c>
      <c r="J1936">
        <v>-17988.412400000001</v>
      </c>
      <c r="K1936">
        <v>73.605527679999994</v>
      </c>
      <c r="L1936">
        <v>245.5</v>
      </c>
      <c r="N1936" s="1">
        <f t="shared" si="62"/>
        <v>2.5578872956439005</v>
      </c>
      <c r="O1936" s="1">
        <f t="shared" si="63"/>
        <v>914.90893399202321</v>
      </c>
    </row>
    <row r="1937" spans="2:15" x14ac:dyDescent="0.25">
      <c r="B1937" t="s">
        <v>12</v>
      </c>
      <c r="C1937" t="s">
        <v>5</v>
      </c>
      <c r="D1937">
        <v>22564.4208</v>
      </c>
      <c r="E1937">
        <v>-10466.3148</v>
      </c>
      <c r="F1937">
        <v>27.547076000000001</v>
      </c>
      <c r="G1937">
        <v>58.5</v>
      </c>
      <c r="H1937" t="s">
        <v>6</v>
      </c>
      <c r="I1937">
        <v>179297.27040000001</v>
      </c>
      <c r="J1937">
        <v>-19332.336800000001</v>
      </c>
      <c r="K1937">
        <v>74.823751450000003</v>
      </c>
      <c r="L1937">
        <v>232.5</v>
      </c>
      <c r="N1937" s="1">
        <f t="shared" si="62"/>
        <v>2.1559088591526026</v>
      </c>
      <c r="O1937" s="1">
        <f t="shared" si="63"/>
        <v>819.12217470921416</v>
      </c>
    </row>
    <row r="1938" spans="2:15" x14ac:dyDescent="0.25">
      <c r="B1938" t="s">
        <v>43</v>
      </c>
      <c r="C1938" t="s">
        <v>5</v>
      </c>
      <c r="D1938">
        <v>20414.7536</v>
      </c>
      <c r="E1938">
        <v>-11300.3382</v>
      </c>
      <c r="F1938">
        <v>27.75844</v>
      </c>
      <c r="G1938">
        <v>57.5</v>
      </c>
      <c r="H1938" t="s">
        <v>6</v>
      </c>
      <c r="I1938">
        <v>182548.34640000001</v>
      </c>
      <c r="J1938">
        <v>-17729.1234</v>
      </c>
      <c r="K1938">
        <v>76.056147769999995</v>
      </c>
      <c r="L1938">
        <v>220.5</v>
      </c>
      <c r="N1938" s="1">
        <f t="shared" si="62"/>
        <v>1.8065612938911864</v>
      </c>
      <c r="O1938" s="1">
        <f t="shared" si="63"/>
        <v>735.44311567941133</v>
      </c>
    </row>
    <row r="1939" spans="2:15" x14ac:dyDescent="0.25">
      <c r="B1939" t="s">
        <v>13</v>
      </c>
      <c r="C1939" t="s">
        <v>5</v>
      </c>
      <c r="D1939">
        <v>18627.479200000002</v>
      </c>
      <c r="E1939">
        <v>-12134.3616</v>
      </c>
      <c r="F1939">
        <v>27.878688499999999</v>
      </c>
      <c r="G1939">
        <v>56.5</v>
      </c>
      <c r="H1939" t="s">
        <v>6</v>
      </c>
      <c r="I1939">
        <v>182185.34160000001</v>
      </c>
      <c r="J1939">
        <v>-18887.0592</v>
      </c>
      <c r="K1939">
        <v>78.147846779999995</v>
      </c>
      <c r="L1939">
        <v>211.5</v>
      </c>
      <c r="N1939" s="1">
        <f t="shared" si="62"/>
        <v>1.5351017065454851</v>
      </c>
      <c r="O1939" s="1">
        <f t="shared" si="63"/>
        <v>668.16196177951497</v>
      </c>
    </row>
    <row r="1940" spans="2:15" x14ac:dyDescent="0.25">
      <c r="B1940" t="s">
        <v>44</v>
      </c>
      <c r="C1940" t="s">
        <v>5</v>
      </c>
      <c r="D1940">
        <v>16729.875</v>
      </c>
      <c r="E1940">
        <v>-12968.385</v>
      </c>
      <c r="F1940">
        <v>28.1942789</v>
      </c>
      <c r="G1940">
        <v>55.5</v>
      </c>
      <c r="H1940" t="s">
        <v>6</v>
      </c>
      <c r="I1940">
        <v>174859.11499999999</v>
      </c>
      <c r="J1940">
        <v>-20044.994999999999</v>
      </c>
      <c r="K1940">
        <v>79.440569440000004</v>
      </c>
      <c r="L1940">
        <v>204.5</v>
      </c>
      <c r="N1940" s="1">
        <f t="shared" si="62"/>
        <v>1.2900507657661304</v>
      </c>
      <c r="O1940" s="1">
        <f t="shared" si="63"/>
        <v>593.37836088441327</v>
      </c>
    </row>
    <row r="1941" spans="2:15" x14ac:dyDescent="0.25">
      <c r="B1941" t="s">
        <v>14</v>
      </c>
      <c r="C1941" t="s">
        <v>5</v>
      </c>
      <c r="D1941">
        <v>17935.259999999998</v>
      </c>
      <c r="E1941">
        <v>-12164.5828</v>
      </c>
      <c r="F1941">
        <v>28.673631</v>
      </c>
      <c r="G1941">
        <v>52.5</v>
      </c>
      <c r="H1941" t="s">
        <v>6</v>
      </c>
      <c r="I1941">
        <v>181144.68479999999</v>
      </c>
      <c r="J1941">
        <v>-21202.930799999998</v>
      </c>
      <c r="K1941">
        <v>82.574232769999995</v>
      </c>
      <c r="L1941">
        <v>193.5</v>
      </c>
      <c r="N1941" s="1">
        <f t="shared" si="62"/>
        <v>1.4743834864603822</v>
      </c>
      <c r="O1941" s="1">
        <f t="shared" si="63"/>
        <v>625.49664533243094</v>
      </c>
    </row>
    <row r="1942" spans="2:15" x14ac:dyDescent="0.25">
      <c r="B1942" t="s">
        <v>45</v>
      </c>
      <c r="C1942" t="s">
        <v>5</v>
      </c>
      <c r="D1942">
        <v>16462.998200000002</v>
      </c>
      <c r="E1942">
        <v>-12937.420599999999</v>
      </c>
      <c r="F1942">
        <v>29.072357799999999</v>
      </c>
      <c r="G1942">
        <v>51.5</v>
      </c>
      <c r="H1942" t="s">
        <v>6</v>
      </c>
      <c r="I1942">
        <v>178562.18799999999</v>
      </c>
      <c r="J1942">
        <v>-22907.650600000001</v>
      </c>
      <c r="K1942">
        <v>83.636237309999999</v>
      </c>
      <c r="L1942">
        <v>185.5</v>
      </c>
      <c r="N1942" s="1">
        <f t="shared" si="62"/>
        <v>1.2725100859749432</v>
      </c>
      <c r="O1942" s="1">
        <f t="shared" si="63"/>
        <v>566.27667811655795</v>
      </c>
    </row>
    <row r="1943" spans="2:15" x14ac:dyDescent="0.25">
      <c r="B1943" t="s">
        <v>15</v>
      </c>
      <c r="C1943" t="s">
        <v>5</v>
      </c>
      <c r="D1943">
        <v>15443.605600000001</v>
      </c>
      <c r="E1943">
        <v>-13710.258400000001</v>
      </c>
      <c r="F1943">
        <v>29.6023727</v>
      </c>
      <c r="G1943">
        <v>50.5</v>
      </c>
      <c r="H1943" t="s">
        <v>6</v>
      </c>
      <c r="I1943">
        <v>168158.51680000001</v>
      </c>
      <c r="J1943">
        <v>-24923.4784</v>
      </c>
      <c r="K1943">
        <v>84.388027500000007</v>
      </c>
      <c r="L1943">
        <v>182.5</v>
      </c>
      <c r="N1943" s="1">
        <f t="shared" si="62"/>
        <v>1.1264270263498461</v>
      </c>
      <c r="O1943" s="1">
        <f t="shared" si="63"/>
        <v>521.70161346559905</v>
      </c>
    </row>
    <row r="1944" spans="2:15" x14ac:dyDescent="0.25">
      <c r="B1944" t="s">
        <v>46</v>
      </c>
      <c r="C1944" t="s">
        <v>5</v>
      </c>
      <c r="D1944">
        <v>16044.482599999999</v>
      </c>
      <c r="E1944">
        <v>-14646.6648</v>
      </c>
      <c r="F1944">
        <v>30.0138605</v>
      </c>
      <c r="G1944">
        <v>48.5</v>
      </c>
      <c r="H1944" t="s">
        <v>6</v>
      </c>
      <c r="I1944">
        <v>161754.13800000001</v>
      </c>
      <c r="J1944">
        <v>-26939.306199999999</v>
      </c>
      <c r="K1944">
        <v>85.261261959999999</v>
      </c>
      <c r="L1944">
        <v>178.5</v>
      </c>
      <c r="N1944" s="1">
        <f t="shared" si="62"/>
        <v>1.0954359111160923</v>
      </c>
      <c r="O1944" s="1">
        <f t="shared" si="63"/>
        <v>534.56910682982618</v>
      </c>
    </row>
    <row r="1945" spans="2:15" x14ac:dyDescent="0.25">
      <c r="B1945" t="s">
        <v>16</v>
      </c>
      <c r="C1945" t="s">
        <v>5</v>
      </c>
      <c r="D1945">
        <v>19472.306</v>
      </c>
      <c r="E1945">
        <v>-11268.425999999999</v>
      </c>
      <c r="F1945">
        <v>30.389498799999998</v>
      </c>
      <c r="G1945">
        <v>45.5</v>
      </c>
      <c r="H1945" t="s">
        <v>6</v>
      </c>
      <c r="I1945">
        <v>152595.372</v>
      </c>
      <c r="J1945">
        <v>-28955.133999999998</v>
      </c>
      <c r="K1945">
        <v>86.377174940000003</v>
      </c>
      <c r="L1945">
        <v>175.5</v>
      </c>
      <c r="N1945" s="1">
        <f t="shared" si="62"/>
        <v>1.7280413431299102</v>
      </c>
      <c r="O1945" s="1">
        <f t="shared" si="63"/>
        <v>640.75772121651448</v>
      </c>
    </row>
    <row r="1946" spans="2:15" x14ac:dyDescent="0.25">
      <c r="B1946" t="s">
        <v>47</v>
      </c>
      <c r="C1946" t="s">
        <v>5</v>
      </c>
      <c r="D1946">
        <v>16763.646199999999</v>
      </c>
      <c r="E1946">
        <v>-12470.680200000001</v>
      </c>
      <c r="F1946">
        <v>30.607915299999998</v>
      </c>
      <c r="G1946">
        <v>45.5</v>
      </c>
      <c r="H1946" t="s">
        <v>6</v>
      </c>
      <c r="I1946">
        <v>165614.89439999999</v>
      </c>
      <c r="J1946">
        <v>-30970.961800000001</v>
      </c>
      <c r="K1946">
        <v>87.742571040000001</v>
      </c>
      <c r="L1946">
        <v>166.5</v>
      </c>
      <c r="N1946" s="1">
        <f t="shared" si="62"/>
        <v>1.344244734942365</v>
      </c>
      <c r="O1946" s="1">
        <f t="shared" si="63"/>
        <v>547.6899042516626</v>
      </c>
    </row>
    <row r="1947" spans="2:15" x14ac:dyDescent="0.25">
      <c r="B1947" t="s">
        <v>17</v>
      </c>
      <c r="C1947" t="s">
        <v>5</v>
      </c>
      <c r="D1947">
        <v>16293.1096</v>
      </c>
      <c r="E1947">
        <v>-12974.288</v>
      </c>
      <c r="F1947">
        <v>30.857486300000001</v>
      </c>
      <c r="G1947">
        <v>44.5</v>
      </c>
      <c r="H1947" t="s">
        <v>6</v>
      </c>
      <c r="I1947">
        <v>164905.60399999999</v>
      </c>
      <c r="J1947">
        <v>-32986.789599999996</v>
      </c>
      <c r="K1947">
        <v>88.493168589999996</v>
      </c>
      <c r="L1947">
        <v>159.5</v>
      </c>
      <c r="N1947" s="1">
        <f t="shared" si="62"/>
        <v>1.2557999020832589</v>
      </c>
      <c r="O1947" s="1">
        <f t="shared" si="63"/>
        <v>528.01156392314431</v>
      </c>
    </row>
    <row r="1948" spans="2:15" x14ac:dyDescent="0.25">
      <c r="B1948" t="s">
        <v>48</v>
      </c>
      <c r="C1948" t="s">
        <v>5</v>
      </c>
      <c r="D1948">
        <v>22237.308400000002</v>
      </c>
      <c r="E1948">
        <v>-9741.7376000000004</v>
      </c>
      <c r="F1948">
        <v>31.569669600000001</v>
      </c>
      <c r="G1948">
        <v>41.5</v>
      </c>
      <c r="H1948" t="s">
        <v>6</v>
      </c>
      <c r="I1948">
        <v>169803.56159999999</v>
      </c>
      <c r="J1948">
        <v>-29308.481400000001</v>
      </c>
      <c r="K1948">
        <v>89.878134770000003</v>
      </c>
      <c r="L1948">
        <v>154.5</v>
      </c>
      <c r="N1948" s="1">
        <f t="shared" si="62"/>
        <v>2.2826839844259408</v>
      </c>
      <c r="O1948" s="1">
        <f t="shared" si="63"/>
        <v>704.38837915490888</v>
      </c>
    </row>
    <row r="1949" spans="2:15" x14ac:dyDescent="0.25">
      <c r="B1949" t="s">
        <v>18</v>
      </c>
      <c r="C1949" t="s">
        <v>5</v>
      </c>
      <c r="D1949">
        <v>22139.643599999999</v>
      </c>
      <c r="E1949">
        <v>-10217.2448</v>
      </c>
      <c r="F1949">
        <v>32.003055199999999</v>
      </c>
      <c r="G1949">
        <v>40.5</v>
      </c>
      <c r="H1949" t="s">
        <v>6</v>
      </c>
      <c r="I1949">
        <v>170745.47200000001</v>
      </c>
      <c r="J1949">
        <v>-30466.4172</v>
      </c>
      <c r="K1949">
        <v>90.709774820000007</v>
      </c>
      <c r="L1949">
        <v>149.5</v>
      </c>
      <c r="N1949" s="1">
        <f t="shared" si="62"/>
        <v>2.1668898057527208</v>
      </c>
      <c r="O1949" s="1">
        <f t="shared" si="63"/>
        <v>691.79781310379394</v>
      </c>
    </row>
    <row r="1950" spans="2:15" x14ac:dyDescent="0.25">
      <c r="B1950" t="s">
        <v>49</v>
      </c>
      <c r="C1950" t="s">
        <v>5</v>
      </c>
      <c r="D1950">
        <v>21969.154999999999</v>
      </c>
      <c r="E1950">
        <v>-9409.5339999999997</v>
      </c>
      <c r="F1950">
        <v>32.545257200000002</v>
      </c>
      <c r="G1950">
        <v>39.5</v>
      </c>
      <c r="H1950" t="s">
        <v>6</v>
      </c>
      <c r="I1950">
        <v>162528.86900000001</v>
      </c>
      <c r="J1950">
        <v>-31662.116000000002</v>
      </c>
      <c r="K1950">
        <v>91.332069300000001</v>
      </c>
      <c r="L1950">
        <v>147.5</v>
      </c>
      <c r="N1950" s="1">
        <f t="shared" si="62"/>
        <v>2.3347760898679999</v>
      </c>
      <c r="O1950" s="1">
        <f t="shared" si="63"/>
        <v>675.0339954296013</v>
      </c>
    </row>
    <row r="1951" spans="2:15" x14ac:dyDescent="0.25">
      <c r="B1951" t="s">
        <v>19</v>
      </c>
      <c r="C1951" t="s">
        <v>5</v>
      </c>
      <c r="D1951">
        <v>21533.5288</v>
      </c>
      <c r="E1951">
        <v>-8984.5048000000006</v>
      </c>
      <c r="F1951">
        <v>32.794314300000003</v>
      </c>
      <c r="G1951">
        <v>38.5</v>
      </c>
      <c r="H1951" t="s">
        <v>6</v>
      </c>
      <c r="I1951">
        <v>171585.98560000001</v>
      </c>
      <c r="J1951">
        <v>-33468.653599999998</v>
      </c>
      <c r="K1951">
        <v>92.33556926</v>
      </c>
      <c r="L1951">
        <v>140.5</v>
      </c>
      <c r="N1951" s="1">
        <f t="shared" si="62"/>
        <v>2.396740753035159</v>
      </c>
      <c r="O1951" s="1">
        <f t="shared" si="63"/>
        <v>656.62384653061633</v>
      </c>
    </row>
    <row r="1952" spans="2:15" x14ac:dyDescent="0.25">
      <c r="B1952" t="s">
        <v>50</v>
      </c>
      <c r="C1952" t="s">
        <v>5</v>
      </c>
      <c r="D1952">
        <v>19270.8796</v>
      </c>
      <c r="E1952">
        <v>-9515.2965999999997</v>
      </c>
      <c r="F1952">
        <v>33.145638099999999</v>
      </c>
      <c r="G1952">
        <v>38.5</v>
      </c>
      <c r="H1952" t="s">
        <v>6</v>
      </c>
      <c r="I1952">
        <v>174287.8284</v>
      </c>
      <c r="J1952">
        <v>-35275.191200000001</v>
      </c>
      <c r="K1952">
        <v>93.288743729999993</v>
      </c>
      <c r="L1952">
        <v>136.5</v>
      </c>
      <c r="N1952" s="1">
        <f t="shared" si="62"/>
        <v>2.0252526442528338</v>
      </c>
      <c r="O1952" s="1">
        <f t="shared" si="63"/>
        <v>581.40016921261201</v>
      </c>
    </row>
    <row r="1953" spans="2:15" x14ac:dyDescent="0.25">
      <c r="B1953" t="s">
        <v>20</v>
      </c>
      <c r="C1953" t="s">
        <v>5</v>
      </c>
      <c r="D1953">
        <v>17008.2304</v>
      </c>
      <c r="E1953">
        <v>-10046.088400000001</v>
      </c>
      <c r="F1953">
        <v>33.540890099999999</v>
      </c>
      <c r="G1953">
        <v>38.5</v>
      </c>
      <c r="H1953" t="s">
        <v>6</v>
      </c>
      <c r="I1953">
        <v>180800.24919999999</v>
      </c>
      <c r="J1953">
        <v>-37081.728799999997</v>
      </c>
      <c r="K1953">
        <v>94.174183470000003</v>
      </c>
      <c r="L1953">
        <v>131.5</v>
      </c>
      <c r="N1953" s="1">
        <f t="shared" si="62"/>
        <v>1.6930201808696008</v>
      </c>
      <c r="O1953" s="1">
        <f t="shared" si="63"/>
        <v>507.08941680709904</v>
      </c>
    </row>
    <row r="1954" spans="2:15" x14ac:dyDescent="0.25">
      <c r="B1954" t="s">
        <v>51</v>
      </c>
      <c r="C1954" t="s">
        <v>5</v>
      </c>
      <c r="D1954">
        <v>14745.581200000001</v>
      </c>
      <c r="E1954">
        <v>-10576.8802</v>
      </c>
      <c r="F1954">
        <v>34.211417099999998</v>
      </c>
      <c r="G1954">
        <v>38.5</v>
      </c>
      <c r="H1954" t="s">
        <v>6</v>
      </c>
      <c r="I1954">
        <v>177368.1874</v>
      </c>
      <c r="J1954">
        <v>-38888.2664</v>
      </c>
      <c r="K1954">
        <v>94.864996869999999</v>
      </c>
      <c r="L1954">
        <v>128.5</v>
      </c>
      <c r="N1954" s="1">
        <f t="shared" si="62"/>
        <v>1.3941333286539448</v>
      </c>
      <c r="O1954" s="1">
        <f t="shared" si="63"/>
        <v>431.01345836972069</v>
      </c>
    </row>
    <row r="1955" spans="2:15" x14ac:dyDescent="0.25">
      <c r="B1955" t="s">
        <v>21</v>
      </c>
      <c r="C1955" t="s">
        <v>5</v>
      </c>
      <c r="D1955">
        <v>12482.932000000001</v>
      </c>
      <c r="E1955">
        <v>-11482.808000000001</v>
      </c>
      <c r="F1955">
        <v>34.298101299999999</v>
      </c>
      <c r="G1955">
        <v>38.5</v>
      </c>
      <c r="H1955" t="s">
        <v>6</v>
      </c>
      <c r="I1955">
        <v>173316.508</v>
      </c>
      <c r="J1955">
        <v>-40694.803999999996</v>
      </c>
      <c r="K1955">
        <v>95.602407130000003</v>
      </c>
      <c r="L1955">
        <v>125.5</v>
      </c>
      <c r="N1955" s="1">
        <f t="shared" si="62"/>
        <v>1.0870975113404318</v>
      </c>
      <c r="O1955" s="1">
        <f t="shared" si="63"/>
        <v>363.95402447540152</v>
      </c>
    </row>
    <row r="1956" spans="2:15" x14ac:dyDescent="0.25">
      <c r="B1956" t="s">
        <v>52</v>
      </c>
      <c r="C1956" t="s">
        <v>5</v>
      </c>
      <c r="D1956">
        <v>12663.2736</v>
      </c>
      <c r="E1956">
        <v>-11672.498</v>
      </c>
      <c r="F1956">
        <v>34.666701199999999</v>
      </c>
      <c r="G1956">
        <v>37.5</v>
      </c>
      <c r="H1956" t="s">
        <v>6</v>
      </c>
      <c r="I1956">
        <v>163294.62959999999</v>
      </c>
      <c r="J1956">
        <v>-42501.3416</v>
      </c>
      <c r="K1956">
        <v>96.525769400000001</v>
      </c>
      <c r="L1956">
        <v>124.5</v>
      </c>
      <c r="N1956" s="1">
        <f t="shared" si="62"/>
        <v>1.0848811968098004</v>
      </c>
      <c r="O1956" s="1">
        <f t="shared" si="63"/>
        <v>365.2863745801115</v>
      </c>
    </row>
    <row r="1957" spans="2:15" x14ac:dyDescent="0.25">
      <c r="B1957" t="s">
        <v>22</v>
      </c>
      <c r="C1957" t="s">
        <v>5</v>
      </c>
      <c r="D1957">
        <v>12441.8768</v>
      </c>
      <c r="E1957">
        <v>-12554.876</v>
      </c>
      <c r="F1957">
        <v>35.290776899999997</v>
      </c>
      <c r="G1957">
        <v>36.5</v>
      </c>
      <c r="H1957" t="s">
        <v>6</v>
      </c>
      <c r="I1957">
        <v>169656.08360000001</v>
      </c>
      <c r="J1957">
        <v>-44307.879200000003</v>
      </c>
      <c r="K1957">
        <v>97.774125400000003</v>
      </c>
      <c r="L1957">
        <v>120.5</v>
      </c>
      <c r="N1957" s="1">
        <f t="shared" si="62"/>
        <v>0.99099957657885274</v>
      </c>
      <c r="O1957" s="1">
        <f t="shared" si="63"/>
        <v>352.55321341480584</v>
      </c>
    </row>
    <row r="1958" spans="2:15" x14ac:dyDescent="0.25">
      <c r="B1958" t="s">
        <v>53</v>
      </c>
      <c r="C1958" t="s">
        <v>5</v>
      </c>
      <c r="D1958">
        <v>10283.7572</v>
      </c>
      <c r="E1958">
        <v>-13437.254000000001</v>
      </c>
      <c r="F1958">
        <v>35.442549900000003</v>
      </c>
      <c r="G1958">
        <v>36.5</v>
      </c>
      <c r="H1958" t="s">
        <v>6</v>
      </c>
      <c r="I1958">
        <v>175371.44099999999</v>
      </c>
      <c r="J1958">
        <v>-46114.416799999999</v>
      </c>
      <c r="K1958">
        <v>98.414942780000004</v>
      </c>
      <c r="L1958">
        <v>115.5</v>
      </c>
      <c r="N1958" s="1">
        <f t="shared" si="62"/>
        <v>0.76531687203352705</v>
      </c>
      <c r="O1958" s="1">
        <f t="shared" si="63"/>
        <v>290.15285945890702</v>
      </c>
    </row>
    <row r="1959" spans="2:15" x14ac:dyDescent="0.25">
      <c r="B1959" t="s">
        <v>23</v>
      </c>
      <c r="C1959" t="s">
        <v>5</v>
      </c>
      <c r="D1959">
        <v>14371.814399999999</v>
      </c>
      <c r="E1959">
        <v>-13347.536</v>
      </c>
      <c r="F1959">
        <v>36.395500499999997</v>
      </c>
      <c r="G1959">
        <v>34.5</v>
      </c>
      <c r="H1959" t="s">
        <v>6</v>
      </c>
      <c r="I1959">
        <v>173118.47039999999</v>
      </c>
      <c r="J1959">
        <v>-47920.954400000002</v>
      </c>
      <c r="K1959">
        <v>98.803935850000002</v>
      </c>
      <c r="L1959">
        <v>112.5</v>
      </c>
      <c r="N1959" s="1">
        <f t="shared" si="62"/>
        <v>1.076739137470766</v>
      </c>
      <c r="O1959" s="1">
        <f t="shared" si="63"/>
        <v>394.87887795360859</v>
      </c>
    </row>
    <row r="1960" spans="2:15" x14ac:dyDescent="0.25">
      <c r="B1960" t="s">
        <v>54</v>
      </c>
      <c r="C1960" t="s">
        <v>5</v>
      </c>
      <c r="D1960">
        <v>12353.517</v>
      </c>
      <c r="E1960">
        <v>-13996.73</v>
      </c>
      <c r="F1960">
        <v>36.546813100000001</v>
      </c>
      <c r="G1960">
        <v>34.5</v>
      </c>
      <c r="H1960" t="s">
        <v>6</v>
      </c>
      <c r="I1960">
        <v>188776.84899999999</v>
      </c>
      <c r="J1960">
        <v>-40895.205000000002</v>
      </c>
      <c r="K1960">
        <v>100.0243736</v>
      </c>
      <c r="L1960">
        <v>107.5</v>
      </c>
      <c r="N1960" s="1">
        <f t="shared" si="62"/>
        <v>0.8826002216231934</v>
      </c>
      <c r="O1960" s="1">
        <f t="shared" si="63"/>
        <v>338.01899405559931</v>
      </c>
    </row>
    <row r="1961" spans="2:15" x14ac:dyDescent="0.25">
      <c r="B1961" t="s">
        <v>24</v>
      </c>
      <c r="C1961" t="s">
        <v>5</v>
      </c>
      <c r="D1961">
        <v>13529.0612</v>
      </c>
      <c r="E1961">
        <v>-14645.924000000001</v>
      </c>
      <c r="F1961">
        <v>36.774649699999998</v>
      </c>
      <c r="G1961">
        <v>33.5</v>
      </c>
      <c r="H1961" t="s">
        <v>6</v>
      </c>
      <c r="I1961">
        <v>183342.5508</v>
      </c>
      <c r="J1961">
        <v>-42506.514000000003</v>
      </c>
      <c r="K1961">
        <v>101.3386514</v>
      </c>
      <c r="L1961">
        <v>106.5</v>
      </c>
      <c r="N1961" s="1">
        <f t="shared" si="62"/>
        <v>0.92374241461310325</v>
      </c>
      <c r="O1961" s="1">
        <f t="shared" si="63"/>
        <v>367.89096049499557</v>
      </c>
    </row>
    <row r="1962" spans="2:15" x14ac:dyDescent="0.25">
      <c r="B1962" t="s">
        <v>55</v>
      </c>
      <c r="C1962" t="s">
        <v>5</v>
      </c>
      <c r="D1962">
        <v>14148.5506</v>
      </c>
      <c r="E1962">
        <v>-15295.118</v>
      </c>
      <c r="F1962">
        <v>37.420881199999997</v>
      </c>
      <c r="G1962">
        <v>32.5</v>
      </c>
      <c r="H1962" t="s">
        <v>6</v>
      </c>
      <c r="I1962">
        <v>176331.035</v>
      </c>
      <c r="J1962">
        <v>-44117.822999999997</v>
      </c>
      <c r="K1962">
        <v>101.7414709</v>
      </c>
      <c r="L1962">
        <v>105.5</v>
      </c>
      <c r="N1962" s="1">
        <f t="shared" si="62"/>
        <v>0.92503703469303078</v>
      </c>
      <c r="O1962" s="1">
        <f t="shared" si="63"/>
        <v>378.09239510907088</v>
      </c>
    </row>
    <row r="1963" spans="2:15" x14ac:dyDescent="0.25">
      <c r="B1963" t="s">
        <v>25</v>
      </c>
      <c r="C1963" t="s">
        <v>5</v>
      </c>
      <c r="D1963">
        <v>12252.330400000001</v>
      </c>
      <c r="E1963">
        <v>-15944.312</v>
      </c>
      <c r="F1963">
        <v>37.731819399999999</v>
      </c>
      <c r="G1963">
        <v>32.5</v>
      </c>
      <c r="H1963" t="s">
        <v>6</v>
      </c>
      <c r="I1963">
        <v>176972.30960000001</v>
      </c>
      <c r="J1963">
        <v>-45729.131999999998</v>
      </c>
      <c r="K1963">
        <v>102.315324</v>
      </c>
      <c r="L1963">
        <v>102.5</v>
      </c>
      <c r="N1963" s="1">
        <f t="shared" si="62"/>
        <v>0.76844522360074241</v>
      </c>
      <c r="O1963" s="1">
        <f t="shared" si="63"/>
        <v>324.7214312702875</v>
      </c>
    </row>
    <row r="1964" spans="2:15" x14ac:dyDescent="0.25">
      <c r="B1964" t="s">
        <v>56</v>
      </c>
      <c r="C1964" t="s">
        <v>5</v>
      </c>
      <c r="D1964">
        <v>10356.110199999999</v>
      </c>
      <c r="E1964">
        <v>-16593.506000000001</v>
      </c>
      <c r="F1964">
        <v>37.895127500000001</v>
      </c>
      <c r="G1964">
        <v>32.5</v>
      </c>
      <c r="H1964" t="s">
        <v>6</v>
      </c>
      <c r="I1964">
        <v>179870.96040000001</v>
      </c>
      <c r="J1964">
        <v>-37852.571799999998</v>
      </c>
      <c r="K1964">
        <v>102.93262660000001</v>
      </c>
      <c r="L1964">
        <v>100.5</v>
      </c>
      <c r="N1964" s="1">
        <f t="shared" si="62"/>
        <v>0.62410621359946461</v>
      </c>
      <c r="O1964" s="1">
        <f t="shared" si="63"/>
        <v>273.28342410247859</v>
      </c>
    </row>
    <row r="1965" spans="2:15" x14ac:dyDescent="0.25">
      <c r="B1965" t="s">
        <v>26</v>
      </c>
      <c r="C1965" t="s">
        <v>5</v>
      </c>
      <c r="D1965">
        <v>14324.48</v>
      </c>
      <c r="E1965">
        <v>-17242.7</v>
      </c>
      <c r="F1965">
        <v>38.416458300000002</v>
      </c>
      <c r="G1965">
        <v>30.5</v>
      </c>
      <c r="H1965" t="s">
        <v>6</v>
      </c>
      <c r="I1965">
        <v>173612.66</v>
      </c>
      <c r="J1965">
        <v>-39271.21</v>
      </c>
      <c r="K1965">
        <v>103.6759258</v>
      </c>
      <c r="L1965">
        <v>99.5</v>
      </c>
      <c r="N1965" s="1">
        <f t="shared" si="62"/>
        <v>0.8307562040747678</v>
      </c>
      <c r="O1965" s="1">
        <f t="shared" si="63"/>
        <v>372.87351916040626</v>
      </c>
    </row>
    <row r="1966" spans="2:15" x14ac:dyDescent="0.25">
      <c r="B1966" t="s">
        <v>57</v>
      </c>
      <c r="C1966" t="s">
        <v>5</v>
      </c>
      <c r="D1966">
        <v>18319.755000000001</v>
      </c>
      <c r="E1966">
        <v>-14851.877399999999</v>
      </c>
      <c r="F1966">
        <v>38.763562100000001</v>
      </c>
      <c r="G1966">
        <v>28.5</v>
      </c>
      <c r="H1966" t="s">
        <v>6</v>
      </c>
      <c r="I1966">
        <v>179865.31940000001</v>
      </c>
      <c r="J1966">
        <v>-40689.8482</v>
      </c>
      <c r="K1966">
        <v>105.00088049999999</v>
      </c>
      <c r="L1966">
        <v>96.5</v>
      </c>
      <c r="N1966" s="1">
        <f t="shared" si="62"/>
        <v>1.2334975913550164</v>
      </c>
      <c r="O1966" s="1">
        <f t="shared" si="63"/>
        <v>472.60246498347476</v>
      </c>
    </row>
    <row r="1967" spans="2:15" x14ac:dyDescent="0.25">
      <c r="B1967" t="s">
        <v>27</v>
      </c>
      <c r="C1967" t="s">
        <v>5</v>
      </c>
      <c r="D1967">
        <v>16650.36</v>
      </c>
      <c r="E1967">
        <v>-15442.3848</v>
      </c>
      <c r="F1967">
        <v>38.925541500000001</v>
      </c>
      <c r="G1967">
        <v>28.5</v>
      </c>
      <c r="H1967" t="s">
        <v>6</v>
      </c>
      <c r="I1967">
        <v>184974.53520000001</v>
      </c>
      <c r="J1967">
        <v>-36260.642399999997</v>
      </c>
      <c r="K1967">
        <v>106.22962990000001</v>
      </c>
      <c r="L1967">
        <v>94.5</v>
      </c>
      <c r="N1967" s="1">
        <f t="shared" si="62"/>
        <v>1.0782246534874589</v>
      </c>
      <c r="O1967" s="1">
        <f t="shared" si="63"/>
        <v>427.74896272155905</v>
      </c>
    </row>
    <row r="1968" spans="2:15" x14ac:dyDescent="0.25">
      <c r="B1968" t="s">
        <v>58</v>
      </c>
      <c r="C1968" t="s">
        <v>5</v>
      </c>
      <c r="D1968">
        <v>18234.072800000002</v>
      </c>
      <c r="E1968">
        <v>-13811.857</v>
      </c>
      <c r="F1968">
        <v>39.675691100000002</v>
      </c>
      <c r="G1968">
        <v>27.5</v>
      </c>
      <c r="H1968" t="s">
        <v>6</v>
      </c>
      <c r="I1968">
        <v>178172.2928</v>
      </c>
      <c r="J1968">
        <v>-37132.6086</v>
      </c>
      <c r="K1968">
        <v>106.8111313</v>
      </c>
      <c r="L1968">
        <v>93.5</v>
      </c>
      <c r="N1968" s="1">
        <f t="shared" si="62"/>
        <v>1.320175324722809</v>
      </c>
      <c r="O1968" s="1">
        <f t="shared" si="63"/>
        <v>459.57795048968916</v>
      </c>
    </row>
    <row r="1969" spans="2:15" x14ac:dyDescent="0.25">
      <c r="B1969" t="s">
        <v>28</v>
      </c>
      <c r="C1969" t="s">
        <v>5</v>
      </c>
      <c r="D1969">
        <v>16625.170399999999</v>
      </c>
      <c r="E1969">
        <v>-14183.325999999999</v>
      </c>
      <c r="F1969">
        <v>39.892277</v>
      </c>
      <c r="G1969">
        <v>27.5</v>
      </c>
      <c r="H1969" t="s">
        <v>6</v>
      </c>
      <c r="I1969">
        <v>182118.348</v>
      </c>
      <c r="J1969">
        <v>-34149.803599999999</v>
      </c>
      <c r="K1969">
        <v>107.79784290000001</v>
      </c>
      <c r="L1969">
        <v>91.5</v>
      </c>
      <c r="N1969" s="1">
        <f t="shared" si="62"/>
        <v>1.172163031435645</v>
      </c>
      <c r="O1969" s="1">
        <f t="shared" si="63"/>
        <v>416.75160332412207</v>
      </c>
    </row>
    <row r="1970" spans="2:15" x14ac:dyDescent="0.25">
      <c r="B1970" t="s">
        <v>59</v>
      </c>
      <c r="C1970" t="s">
        <v>5</v>
      </c>
      <c r="D1970">
        <v>15016.268</v>
      </c>
      <c r="E1970">
        <v>-14554.795</v>
      </c>
      <c r="F1970">
        <v>40.095124400000003</v>
      </c>
      <c r="G1970">
        <v>27.5</v>
      </c>
      <c r="H1970" t="s">
        <v>6</v>
      </c>
      <c r="I1970">
        <v>177086.30900000001</v>
      </c>
      <c r="J1970">
        <v>-35369.387000000002</v>
      </c>
      <c r="K1970">
        <v>108.26822079999999</v>
      </c>
      <c r="L1970">
        <v>90.5</v>
      </c>
      <c r="N1970" s="1">
        <f t="shared" si="62"/>
        <v>1.0317059086026288</v>
      </c>
      <c r="O1970" s="1">
        <f t="shared" si="63"/>
        <v>374.51605961347258</v>
      </c>
    </row>
    <row r="1971" spans="2:15" x14ac:dyDescent="0.25">
      <c r="B1971" t="s">
        <v>29</v>
      </c>
      <c r="C1971" t="s">
        <v>5</v>
      </c>
      <c r="D1971">
        <v>13407.365599999999</v>
      </c>
      <c r="E1971">
        <v>-14926.263999999999</v>
      </c>
      <c r="F1971">
        <v>40.354085699999999</v>
      </c>
      <c r="G1971">
        <v>27.5</v>
      </c>
      <c r="H1971" t="s">
        <v>6</v>
      </c>
      <c r="I1971">
        <v>167612.1128</v>
      </c>
      <c r="J1971">
        <v>-36588.970399999998</v>
      </c>
      <c r="K1971">
        <v>109.0918205</v>
      </c>
      <c r="L1971">
        <v>90.5</v>
      </c>
      <c r="N1971" s="1">
        <f t="shared" si="62"/>
        <v>0.89823988105797936</v>
      </c>
      <c r="O1971" s="1">
        <f t="shared" si="63"/>
        <v>332.24307693830366</v>
      </c>
    </row>
    <row r="1972" spans="2:15" x14ac:dyDescent="0.25">
      <c r="B1972" t="s">
        <v>60</v>
      </c>
      <c r="C1972" t="s">
        <v>5</v>
      </c>
      <c r="D1972">
        <v>11798.4632</v>
      </c>
      <c r="E1972">
        <v>-15297.733</v>
      </c>
      <c r="F1972">
        <v>40.509051300000003</v>
      </c>
      <c r="G1972">
        <v>27.5</v>
      </c>
      <c r="H1972" t="s">
        <v>6</v>
      </c>
      <c r="I1972">
        <v>175069.95379999999</v>
      </c>
      <c r="J1972">
        <v>-37808.553800000002</v>
      </c>
      <c r="K1972">
        <v>109.4921267</v>
      </c>
      <c r="L1972">
        <v>87.5</v>
      </c>
      <c r="N1972" s="1">
        <f t="shared" si="62"/>
        <v>0.77125566252202205</v>
      </c>
      <c r="O1972" s="1">
        <f t="shared" si="63"/>
        <v>291.25498675897154</v>
      </c>
    </row>
    <row r="1973" spans="2:15" x14ac:dyDescent="0.25">
      <c r="B1973" t="s">
        <v>30</v>
      </c>
      <c r="C1973" t="s">
        <v>5</v>
      </c>
      <c r="D1973">
        <v>10189.560799999999</v>
      </c>
      <c r="E1973">
        <v>-15835.5972</v>
      </c>
      <c r="F1973">
        <v>40.650519000000003</v>
      </c>
      <c r="G1973">
        <v>27.5</v>
      </c>
      <c r="H1973" t="s">
        <v>6</v>
      </c>
      <c r="I1973">
        <v>165890.33720000001</v>
      </c>
      <c r="J1973">
        <v>-39028.137199999997</v>
      </c>
      <c r="K1973">
        <v>110.22401720000001</v>
      </c>
      <c r="L1973">
        <v>87.5</v>
      </c>
      <c r="N1973" s="1">
        <f t="shared" si="62"/>
        <v>0.64345920594646089</v>
      </c>
      <c r="O1973" s="1">
        <f t="shared" si="63"/>
        <v>250.66250199659194</v>
      </c>
    </row>
    <row r="1974" spans="2:15" x14ac:dyDescent="0.25">
      <c r="B1974" t="s">
        <v>61</v>
      </c>
      <c r="C1974" t="s">
        <v>5</v>
      </c>
      <c r="D1974">
        <v>8619.6638000000003</v>
      </c>
      <c r="E1974">
        <v>-16403.395199999999</v>
      </c>
      <c r="F1974">
        <v>41.363343399999998</v>
      </c>
      <c r="G1974">
        <v>27.5</v>
      </c>
      <c r="H1974" t="s">
        <v>6</v>
      </c>
      <c r="I1974">
        <v>186037.68840000001</v>
      </c>
      <c r="J1974">
        <v>-41263.199999999997</v>
      </c>
      <c r="K1974">
        <v>111.9019833</v>
      </c>
      <c r="L1974">
        <v>82.5</v>
      </c>
      <c r="N1974" s="1">
        <f t="shared" si="62"/>
        <v>0.52548046882391763</v>
      </c>
      <c r="O1974" s="1">
        <f t="shared" si="63"/>
        <v>208.38895242689691</v>
      </c>
    </row>
    <row r="1975" spans="2:15" x14ac:dyDescent="0.25">
      <c r="B1975" t="s">
        <v>31</v>
      </c>
      <c r="C1975" t="s">
        <v>5</v>
      </c>
      <c r="D1975">
        <v>7066.5919999999996</v>
      </c>
      <c r="E1975">
        <v>-16954.367999999999</v>
      </c>
      <c r="F1975">
        <v>41.840644099999999</v>
      </c>
      <c r="G1975">
        <v>27.5</v>
      </c>
      <c r="H1975" t="s">
        <v>6</v>
      </c>
      <c r="I1975">
        <v>193403.94</v>
      </c>
      <c r="J1975">
        <v>-42576.356</v>
      </c>
      <c r="K1975">
        <v>113.3675406</v>
      </c>
      <c r="L1975">
        <v>79.5</v>
      </c>
      <c r="N1975" s="1">
        <f t="shared" si="62"/>
        <v>0.41680067343117716</v>
      </c>
      <c r="O1975" s="1">
        <f t="shared" si="63"/>
        <v>168.89300229486668</v>
      </c>
    </row>
    <row r="1976" spans="2:15" x14ac:dyDescent="0.25">
      <c r="B1976" t="s">
        <v>62</v>
      </c>
      <c r="C1976" t="s">
        <v>5</v>
      </c>
      <c r="D1976">
        <v>10189.541800000001</v>
      </c>
      <c r="E1976">
        <v>-17505.340800000002</v>
      </c>
      <c r="F1976">
        <v>42.8800794</v>
      </c>
      <c r="G1976">
        <v>26.5</v>
      </c>
      <c r="H1976" t="s">
        <v>6</v>
      </c>
      <c r="I1976">
        <v>184982.60399999999</v>
      </c>
      <c r="J1976">
        <v>-44489.258600000001</v>
      </c>
      <c r="K1976">
        <v>113.8802646</v>
      </c>
      <c r="L1976">
        <v>79.5</v>
      </c>
      <c r="N1976" s="1">
        <f t="shared" si="62"/>
        <v>0.58208188668911831</v>
      </c>
      <c r="O1976" s="1">
        <f t="shared" si="63"/>
        <v>237.62879972652291</v>
      </c>
    </row>
    <row r="1977" spans="2:15" x14ac:dyDescent="0.25">
      <c r="B1977" t="s">
        <v>32</v>
      </c>
      <c r="C1977" t="s">
        <v>5</v>
      </c>
      <c r="D1977">
        <v>8712.3556000000008</v>
      </c>
      <c r="E1977">
        <v>-18056.313600000001</v>
      </c>
      <c r="F1977">
        <v>43.056852999999997</v>
      </c>
      <c r="G1977">
        <v>26.5</v>
      </c>
      <c r="H1977" t="s">
        <v>6</v>
      </c>
      <c r="I1977">
        <v>192497.74359999999</v>
      </c>
      <c r="J1977">
        <v>-46402.161200000002</v>
      </c>
      <c r="K1977">
        <v>114.34295400000001</v>
      </c>
      <c r="L1977">
        <v>77.5</v>
      </c>
      <c r="N1977" s="1">
        <f t="shared" si="62"/>
        <v>0.48251020629149904</v>
      </c>
      <c r="O1977" s="1">
        <f t="shared" si="63"/>
        <v>202.34538738815866</v>
      </c>
    </row>
    <row r="1978" spans="2:15" x14ac:dyDescent="0.25">
      <c r="B1978" t="s">
        <v>63</v>
      </c>
      <c r="C1978" t="s">
        <v>5</v>
      </c>
      <c r="D1978">
        <v>7235.1693999999998</v>
      </c>
      <c r="E1978">
        <v>-18607.286400000001</v>
      </c>
      <c r="F1978">
        <v>43.231448299999997</v>
      </c>
      <c r="G1978">
        <v>26.5</v>
      </c>
      <c r="H1978" t="s">
        <v>6</v>
      </c>
      <c r="I1978">
        <v>184331.9314</v>
      </c>
      <c r="J1978">
        <v>-48315.063800000004</v>
      </c>
      <c r="K1978">
        <v>115.0301343</v>
      </c>
      <c r="L1978">
        <v>77.5</v>
      </c>
      <c r="N1978" s="1">
        <f t="shared" si="62"/>
        <v>0.38883527906573201</v>
      </c>
      <c r="O1978" s="1">
        <f t="shared" si="63"/>
        <v>167.35894087545526</v>
      </c>
    </row>
    <row r="1979" spans="2:15" x14ac:dyDescent="0.25">
      <c r="B1979" t="s">
        <v>33</v>
      </c>
      <c r="C1979" t="s">
        <v>5</v>
      </c>
      <c r="D1979">
        <v>9421.1496000000006</v>
      </c>
      <c r="E1979">
        <v>-19158.2592</v>
      </c>
      <c r="F1979">
        <v>43.633068700000003</v>
      </c>
      <c r="G1979">
        <v>25.5</v>
      </c>
      <c r="H1979" t="s">
        <v>6</v>
      </c>
      <c r="I1979">
        <v>189392.38320000001</v>
      </c>
      <c r="J1979">
        <v>-39567.476799999997</v>
      </c>
      <c r="K1979">
        <v>115.94654439999999</v>
      </c>
      <c r="L1979">
        <v>76.5</v>
      </c>
      <c r="N1979" s="1">
        <f t="shared" si="62"/>
        <v>0.49175394808313277</v>
      </c>
      <c r="O1979" s="1">
        <f t="shared" si="63"/>
        <v>215.91764871674039</v>
      </c>
    </row>
    <row r="1980" spans="2:15" x14ac:dyDescent="0.25">
      <c r="B1980" t="s">
        <v>64</v>
      </c>
      <c r="C1980" t="s">
        <v>5</v>
      </c>
      <c r="D1980">
        <v>8000.4660000000003</v>
      </c>
      <c r="E1980">
        <v>-19709.232</v>
      </c>
      <c r="F1980">
        <v>43.915351800000003</v>
      </c>
      <c r="G1980">
        <v>25.5</v>
      </c>
      <c r="H1980" t="s">
        <v>6</v>
      </c>
      <c r="I1980">
        <v>185121.86300000001</v>
      </c>
      <c r="J1980">
        <v>-40328.353000000003</v>
      </c>
      <c r="K1980">
        <v>116.1758126</v>
      </c>
      <c r="L1980">
        <v>75.5</v>
      </c>
      <c r="N1980" s="1">
        <f t="shared" si="62"/>
        <v>0.4059247970697184</v>
      </c>
      <c r="O1980" s="1">
        <f t="shared" si="63"/>
        <v>182.17925331523816</v>
      </c>
    </row>
    <row r="1981" spans="2:15" x14ac:dyDescent="0.25">
      <c r="B1981" t="s">
        <v>34</v>
      </c>
      <c r="C1981" t="s">
        <v>5</v>
      </c>
      <c r="D1981">
        <v>10924.214</v>
      </c>
      <c r="E1981">
        <v>-20260.2048</v>
      </c>
      <c r="F1981">
        <v>44.449583599999997</v>
      </c>
      <c r="G1981">
        <v>24.5</v>
      </c>
      <c r="H1981" t="s">
        <v>6</v>
      </c>
      <c r="I1981">
        <v>177218.01319999999</v>
      </c>
      <c r="J1981">
        <v>-41089.229200000002</v>
      </c>
      <c r="K1981">
        <v>116.38225180000001</v>
      </c>
      <c r="L1981">
        <v>75.5</v>
      </c>
      <c r="N1981" s="1">
        <f t="shared" si="62"/>
        <v>0.53919563537679538</v>
      </c>
      <c r="O1981" s="1">
        <f t="shared" si="63"/>
        <v>245.76639678577328</v>
      </c>
    </row>
    <row r="1982" spans="2:15" x14ac:dyDescent="0.25">
      <c r="B1982" t="s">
        <v>65</v>
      </c>
      <c r="C1982" t="s">
        <v>5</v>
      </c>
      <c r="D1982">
        <v>9568.643</v>
      </c>
      <c r="E1982">
        <v>-20811.177599999999</v>
      </c>
      <c r="F1982">
        <v>44.620574699999999</v>
      </c>
      <c r="G1982">
        <v>24.5</v>
      </c>
      <c r="H1982" t="s">
        <v>6</v>
      </c>
      <c r="I1982">
        <v>185264.772</v>
      </c>
      <c r="J1982">
        <v>-42122.6322</v>
      </c>
      <c r="K1982">
        <v>117.7613161</v>
      </c>
      <c r="L1982">
        <v>73.5</v>
      </c>
      <c r="N1982" s="1">
        <f t="shared" si="62"/>
        <v>0.45978383270344109</v>
      </c>
      <c r="O1982" s="1">
        <f t="shared" si="63"/>
        <v>214.44463824891076</v>
      </c>
    </row>
    <row r="1983" spans="2:15" x14ac:dyDescent="0.25">
      <c r="B1983" t="s">
        <v>35</v>
      </c>
      <c r="C1983" t="s">
        <v>5</v>
      </c>
      <c r="D1983">
        <v>12987.6088</v>
      </c>
      <c r="E1983">
        <v>-21362.439200000001</v>
      </c>
      <c r="F1983">
        <v>45.211266600000002</v>
      </c>
      <c r="G1983">
        <v>23.5</v>
      </c>
      <c r="H1983" t="s">
        <v>6</v>
      </c>
      <c r="I1983">
        <v>177597.58799999999</v>
      </c>
      <c r="J1983">
        <v>-44351.489600000001</v>
      </c>
      <c r="K1983">
        <v>118.2337071</v>
      </c>
      <c r="L1983">
        <v>73.5</v>
      </c>
      <c r="N1983" s="1">
        <f t="shared" si="62"/>
        <v>0.6079646934700228</v>
      </c>
      <c r="O1983" s="1">
        <f t="shared" si="63"/>
        <v>287.26487392857069</v>
      </c>
    </row>
    <row r="1984" spans="2:15" x14ac:dyDescent="0.25">
      <c r="B1984" t="s">
        <v>66</v>
      </c>
      <c r="C1984" t="s">
        <v>5</v>
      </c>
      <c r="D1984">
        <v>19797.518</v>
      </c>
      <c r="E1984">
        <v>-21913.123200000002</v>
      </c>
      <c r="F1984">
        <v>45.881660500000002</v>
      </c>
      <c r="G1984">
        <v>21.5</v>
      </c>
      <c r="H1984" t="s">
        <v>6</v>
      </c>
      <c r="I1984">
        <v>179013.4204</v>
      </c>
      <c r="J1984">
        <v>-44799.019200000002</v>
      </c>
      <c r="K1984">
        <v>118.7840758</v>
      </c>
      <c r="L1984">
        <v>71.5</v>
      </c>
      <c r="N1984" s="1">
        <f t="shared" si="62"/>
        <v>0.90345487584353101</v>
      </c>
      <c r="O1984" s="1">
        <f t="shared" si="63"/>
        <v>431.49087858317591</v>
      </c>
    </row>
    <row r="1985" spans="2:15" x14ac:dyDescent="0.25">
      <c r="B1985" t="s">
        <v>36</v>
      </c>
      <c r="C1985" t="s">
        <v>5</v>
      </c>
      <c r="D1985">
        <v>18627.439999999999</v>
      </c>
      <c r="E1985">
        <v>-22464.096000000001</v>
      </c>
      <c r="F1985">
        <v>45.959145999999997</v>
      </c>
      <c r="G1985">
        <v>21.5</v>
      </c>
      <c r="H1985" t="s">
        <v>6</v>
      </c>
      <c r="I1985">
        <v>171476.51199999999</v>
      </c>
      <c r="J1985">
        <v>-46465.175999999999</v>
      </c>
      <c r="K1985">
        <v>119.7750087</v>
      </c>
      <c r="L1985">
        <v>71.5</v>
      </c>
      <c r="N1985" s="1">
        <f t="shared" si="62"/>
        <v>0.82920941933296566</v>
      </c>
      <c r="O1985" s="1">
        <f t="shared" si="63"/>
        <v>405.30431091996354</v>
      </c>
    </row>
    <row r="1986" spans="2:15" x14ac:dyDescent="0.25">
      <c r="B1986" t="s">
        <v>0</v>
      </c>
      <c r="C1986" t="s">
        <v>1</v>
      </c>
      <c r="D1986" t="s">
        <v>2</v>
      </c>
      <c r="E1986" t="s">
        <v>3</v>
      </c>
      <c r="F1986">
        <v>11200</v>
      </c>
    </row>
    <row r="1987" spans="2:15" x14ac:dyDescent="0.25">
      <c r="B1987" t="s">
        <v>9</v>
      </c>
      <c r="C1987" t="s">
        <v>5</v>
      </c>
      <c r="D1987">
        <v>19695.894</v>
      </c>
      <c r="E1987">
        <v>-4002.08</v>
      </c>
      <c r="F1987">
        <v>19.9345365</v>
      </c>
      <c r="G1987">
        <v>129</v>
      </c>
      <c r="H1987" t="s">
        <v>6</v>
      </c>
      <c r="I1987">
        <v>172610.39600000001</v>
      </c>
      <c r="J1987">
        <v>-15861.812</v>
      </c>
      <c r="K1987">
        <v>58.191984150000003</v>
      </c>
      <c r="L1987">
        <v>497</v>
      </c>
      <c r="N1987" s="1">
        <f>-D1987/E1987</f>
        <v>4.9214143645304445</v>
      </c>
      <c r="O1987" s="1">
        <f>D1987/F1987</f>
        <v>988.02869081004212</v>
      </c>
    </row>
    <row r="1988" spans="2:15" x14ac:dyDescent="0.25">
      <c r="B1988" t="s">
        <v>37</v>
      </c>
      <c r="C1988" t="s">
        <v>5</v>
      </c>
      <c r="D1988">
        <v>17429.842000000001</v>
      </c>
      <c r="E1988">
        <v>-4202.0036</v>
      </c>
      <c r="F1988">
        <v>20.554650899999999</v>
      </c>
      <c r="G1988">
        <v>121</v>
      </c>
      <c r="H1988" t="s">
        <v>6</v>
      </c>
      <c r="I1988">
        <v>181555.57860000001</v>
      </c>
      <c r="J1988">
        <v>-15028.249</v>
      </c>
      <c r="K1988">
        <v>59.868323199999999</v>
      </c>
      <c r="L1988">
        <v>450</v>
      </c>
      <c r="N1988" s="1">
        <f t="shared" ref="N1988:N2047" si="64">-D1988/E1988</f>
        <v>4.1479835952544164</v>
      </c>
      <c r="O1988" s="1">
        <f t="shared" ref="O1988:O2047" si="65">D1988/F1988</f>
        <v>847.97557909387808</v>
      </c>
    </row>
    <row r="1989" spans="2:15" x14ac:dyDescent="0.25">
      <c r="B1989" t="s">
        <v>10</v>
      </c>
      <c r="C1989" t="s">
        <v>5</v>
      </c>
      <c r="D1989">
        <v>18338.407999999999</v>
      </c>
      <c r="E1989">
        <v>-4526.0487999999996</v>
      </c>
      <c r="F1989">
        <v>21.220442299999998</v>
      </c>
      <c r="G1989">
        <v>110</v>
      </c>
      <c r="H1989" t="s">
        <v>6</v>
      </c>
      <c r="I1989">
        <v>171141.8688</v>
      </c>
      <c r="J1989">
        <v>-15837.5368</v>
      </c>
      <c r="K1989">
        <v>60.888439910000002</v>
      </c>
      <c r="L1989">
        <v>420</v>
      </c>
      <c r="N1989" s="1">
        <f t="shared" si="64"/>
        <v>4.0517477407667366</v>
      </c>
      <c r="O1989" s="1">
        <f t="shared" si="65"/>
        <v>864.18594583205277</v>
      </c>
    </row>
    <row r="1990" spans="2:15" x14ac:dyDescent="0.25">
      <c r="B1990" t="s">
        <v>38</v>
      </c>
      <c r="C1990" t="s">
        <v>5</v>
      </c>
      <c r="D1990">
        <v>19041.6698</v>
      </c>
      <c r="E1990">
        <v>-6204.527</v>
      </c>
      <c r="F1990">
        <v>21.9289068</v>
      </c>
      <c r="G1990">
        <v>101</v>
      </c>
      <c r="H1990" t="s">
        <v>6</v>
      </c>
      <c r="I1990">
        <v>162415.69219999999</v>
      </c>
      <c r="J1990">
        <v>-17500.2624</v>
      </c>
      <c r="K1990">
        <v>62.171687390000002</v>
      </c>
      <c r="L1990">
        <v>395</v>
      </c>
      <c r="N1990" s="1">
        <f t="shared" si="64"/>
        <v>3.0689962022890707</v>
      </c>
      <c r="O1990" s="1">
        <f t="shared" si="65"/>
        <v>868.33648269233379</v>
      </c>
    </row>
    <row r="1991" spans="2:15" x14ac:dyDescent="0.25">
      <c r="B1991" t="s">
        <v>4</v>
      </c>
      <c r="C1991" t="s">
        <v>5</v>
      </c>
      <c r="D1991">
        <v>19216.055199999999</v>
      </c>
      <c r="E1991">
        <v>-7142.1876000000002</v>
      </c>
      <c r="F1991">
        <v>22.561822599999999</v>
      </c>
      <c r="G1991">
        <v>94</v>
      </c>
      <c r="H1991" t="s">
        <v>6</v>
      </c>
      <c r="I1991">
        <v>157493.95559999999</v>
      </c>
      <c r="J1991">
        <v>-14617.104799999999</v>
      </c>
      <c r="K1991">
        <v>63.759138020000002</v>
      </c>
      <c r="L1991">
        <v>372</v>
      </c>
      <c r="N1991" s="1">
        <f t="shared" si="64"/>
        <v>2.6904999247009416</v>
      </c>
      <c r="O1991" s="1">
        <f t="shared" si="65"/>
        <v>851.70668791625019</v>
      </c>
    </row>
    <row r="1992" spans="2:15" x14ac:dyDescent="0.25">
      <c r="B1992" t="s">
        <v>39</v>
      </c>
      <c r="C1992" t="s">
        <v>5</v>
      </c>
      <c r="D1992">
        <v>18583.205000000002</v>
      </c>
      <c r="E1992">
        <v>-8889.5010000000002</v>
      </c>
      <c r="F1992">
        <v>23.385055600000001</v>
      </c>
      <c r="G1992">
        <v>89</v>
      </c>
      <c r="H1992" t="s">
        <v>6</v>
      </c>
      <c r="I1992">
        <v>155921.383</v>
      </c>
      <c r="J1992">
        <v>-16614.398000000001</v>
      </c>
      <c r="K1992">
        <v>65.136198190000002</v>
      </c>
      <c r="L1992">
        <v>349</v>
      </c>
      <c r="N1992" s="1">
        <f t="shared" si="64"/>
        <v>2.0904666077432243</v>
      </c>
      <c r="O1992" s="1">
        <f t="shared" si="65"/>
        <v>794.66157010120605</v>
      </c>
    </row>
    <row r="1993" spans="2:15" x14ac:dyDescent="0.25">
      <c r="B1993" t="s">
        <v>7</v>
      </c>
      <c r="C1993" t="s">
        <v>5</v>
      </c>
      <c r="D1993">
        <v>21487.9872</v>
      </c>
      <c r="E1993">
        <v>-7940.2655999999997</v>
      </c>
      <c r="F1993">
        <v>24.092922999999999</v>
      </c>
      <c r="G1993">
        <v>81</v>
      </c>
      <c r="H1993" t="s">
        <v>6</v>
      </c>
      <c r="I1993">
        <v>159421.99040000001</v>
      </c>
      <c r="J1993">
        <v>-18611.691200000001</v>
      </c>
      <c r="K1993">
        <v>66.482095130000005</v>
      </c>
      <c r="L1993">
        <v>326</v>
      </c>
      <c r="N1993" s="1">
        <f t="shared" si="64"/>
        <v>2.7062050921823069</v>
      </c>
      <c r="O1993" s="1">
        <f t="shared" si="65"/>
        <v>891.8796278890693</v>
      </c>
    </row>
    <row r="1994" spans="2:15" x14ac:dyDescent="0.25">
      <c r="B1994" t="s">
        <v>40</v>
      </c>
      <c r="C1994" t="s">
        <v>5</v>
      </c>
      <c r="D1994">
        <v>21969.976600000002</v>
      </c>
      <c r="E1994">
        <v>-5713.3317999999999</v>
      </c>
      <c r="F1994">
        <v>24.577200399999999</v>
      </c>
      <c r="G1994">
        <v>76</v>
      </c>
      <c r="H1994" t="s">
        <v>6</v>
      </c>
      <c r="I1994">
        <v>160150.52859999999</v>
      </c>
      <c r="J1994">
        <v>-20608.984400000001</v>
      </c>
      <c r="K1994">
        <v>67.959373110000001</v>
      </c>
      <c r="L1994">
        <v>304</v>
      </c>
      <c r="N1994" s="1">
        <f t="shared" si="64"/>
        <v>3.8453878348182058</v>
      </c>
      <c r="O1994" s="1">
        <f t="shared" si="65"/>
        <v>893.91697355407507</v>
      </c>
    </row>
    <row r="1995" spans="2:15" x14ac:dyDescent="0.25">
      <c r="B1995" t="s">
        <v>8</v>
      </c>
      <c r="C1995" t="s">
        <v>5</v>
      </c>
      <c r="D1995">
        <v>23844.007600000001</v>
      </c>
      <c r="E1995">
        <v>-6359.3388000000004</v>
      </c>
      <c r="F1995">
        <v>25.113314299999999</v>
      </c>
      <c r="G1995">
        <v>70</v>
      </c>
      <c r="H1995" t="s">
        <v>6</v>
      </c>
      <c r="I1995">
        <v>174006.56359999999</v>
      </c>
      <c r="J1995">
        <v>-20705.187600000001</v>
      </c>
      <c r="K1995">
        <v>69.574717289999995</v>
      </c>
      <c r="L1995">
        <v>281</v>
      </c>
      <c r="N1995" s="1">
        <f t="shared" si="64"/>
        <v>3.7494475998039292</v>
      </c>
      <c r="O1995" s="1">
        <f t="shared" si="65"/>
        <v>949.45682259071646</v>
      </c>
    </row>
    <row r="1996" spans="2:15" x14ac:dyDescent="0.25">
      <c r="B1996" t="s">
        <v>41</v>
      </c>
      <c r="C1996" t="s">
        <v>5</v>
      </c>
      <c r="D1996">
        <v>25217.132000000001</v>
      </c>
      <c r="E1996">
        <v>-7018.9402</v>
      </c>
      <c r="F1996">
        <v>25.5688824</v>
      </c>
      <c r="G1996">
        <v>65</v>
      </c>
      <c r="H1996" t="s">
        <v>6</v>
      </c>
      <c r="I1996">
        <v>180544.0238</v>
      </c>
      <c r="J1996">
        <v>-16552.796999999999</v>
      </c>
      <c r="K1996">
        <v>71.170644100000004</v>
      </c>
      <c r="L1996">
        <v>266</v>
      </c>
      <c r="N1996" s="1">
        <f t="shared" si="64"/>
        <v>3.5927264346831165</v>
      </c>
      <c r="O1996" s="1">
        <f t="shared" si="65"/>
        <v>986.24302797059295</v>
      </c>
    </row>
    <row r="1997" spans="2:15" x14ac:dyDescent="0.25">
      <c r="B1997" t="s">
        <v>11</v>
      </c>
      <c r="C1997" t="s">
        <v>5</v>
      </c>
      <c r="D1997">
        <v>21262.16</v>
      </c>
      <c r="E1997">
        <v>-7791.3159999999998</v>
      </c>
      <c r="F1997">
        <v>26.064950799999998</v>
      </c>
      <c r="G1997">
        <v>65</v>
      </c>
      <c r="H1997" t="s">
        <v>6</v>
      </c>
      <c r="I1997">
        <v>179103.24</v>
      </c>
      <c r="J1997">
        <v>-16644.488000000001</v>
      </c>
      <c r="K1997">
        <v>72.388989420000001</v>
      </c>
      <c r="L1997">
        <v>255</v>
      </c>
      <c r="N1997" s="1">
        <f t="shared" si="64"/>
        <v>2.728956186605703</v>
      </c>
      <c r="O1997" s="1">
        <f t="shared" si="65"/>
        <v>815.73758428118731</v>
      </c>
    </row>
    <row r="1998" spans="2:15" x14ac:dyDescent="0.25">
      <c r="B1998" t="s">
        <v>42</v>
      </c>
      <c r="C1998" t="s">
        <v>5</v>
      </c>
      <c r="D1998">
        <v>25286.915400000002</v>
      </c>
      <c r="E1998">
        <v>-8563.6918000000005</v>
      </c>
      <c r="F1998">
        <v>26.8785007</v>
      </c>
      <c r="G1998">
        <v>58.5</v>
      </c>
      <c r="H1998" t="s">
        <v>6</v>
      </c>
      <c r="I1998">
        <v>174562.0594</v>
      </c>
      <c r="J1998">
        <v>-17988.412400000001</v>
      </c>
      <c r="K1998">
        <v>73.45271778</v>
      </c>
      <c r="L1998">
        <v>245.5</v>
      </c>
      <c r="N1998" s="1">
        <f t="shared" si="64"/>
        <v>2.9528054010537836</v>
      </c>
      <c r="O1998" s="1">
        <f t="shared" si="65"/>
        <v>940.78593453689189</v>
      </c>
    </row>
    <row r="1999" spans="2:15" x14ac:dyDescent="0.25">
      <c r="B1999" t="s">
        <v>12</v>
      </c>
      <c r="C1999" t="s">
        <v>5</v>
      </c>
      <c r="D1999">
        <v>23274.668000000001</v>
      </c>
      <c r="E1999">
        <v>-9336.0676000000003</v>
      </c>
      <c r="F1999">
        <v>27.4964388</v>
      </c>
      <c r="G1999">
        <v>57.5</v>
      </c>
      <c r="H1999" t="s">
        <v>6</v>
      </c>
      <c r="I1999">
        <v>176663.87040000001</v>
      </c>
      <c r="J1999">
        <v>-19332.336800000001</v>
      </c>
      <c r="K1999">
        <v>74.673435029999993</v>
      </c>
      <c r="L1999">
        <v>232.5</v>
      </c>
      <c r="N1999" s="1">
        <f t="shared" si="64"/>
        <v>2.492984091074919</v>
      </c>
      <c r="O1999" s="1">
        <f t="shared" si="65"/>
        <v>846.46117882000055</v>
      </c>
    </row>
    <row r="2000" spans="2:15" x14ac:dyDescent="0.25">
      <c r="B2000" t="s">
        <v>43</v>
      </c>
      <c r="C2000" t="s">
        <v>5</v>
      </c>
      <c r="D2000">
        <v>21186.648399999998</v>
      </c>
      <c r="E2000">
        <v>-10108.4434</v>
      </c>
      <c r="F2000">
        <v>27.707183000000001</v>
      </c>
      <c r="G2000">
        <v>56.5</v>
      </c>
      <c r="H2000" t="s">
        <v>6</v>
      </c>
      <c r="I2000">
        <v>179914.94639999999</v>
      </c>
      <c r="J2000">
        <v>-17729.1234</v>
      </c>
      <c r="K2000">
        <v>75.908272589999996</v>
      </c>
      <c r="L2000">
        <v>220.5</v>
      </c>
      <c r="N2000" s="1">
        <f t="shared" si="64"/>
        <v>2.0959357995712771</v>
      </c>
      <c r="O2000" s="1">
        <f t="shared" si="65"/>
        <v>764.66266527347796</v>
      </c>
    </row>
    <row r="2001" spans="2:15" x14ac:dyDescent="0.25">
      <c r="B2001" t="s">
        <v>13</v>
      </c>
      <c r="C2001" t="s">
        <v>5</v>
      </c>
      <c r="D2001">
        <v>19461.0216</v>
      </c>
      <c r="E2001">
        <v>-10880.8192</v>
      </c>
      <c r="F2001">
        <v>27.8272814</v>
      </c>
      <c r="G2001">
        <v>55.5</v>
      </c>
      <c r="H2001" t="s">
        <v>6</v>
      </c>
      <c r="I2001">
        <v>179551.94159999999</v>
      </c>
      <c r="J2001">
        <v>-18887.0592</v>
      </c>
      <c r="K2001">
        <v>78.003936940000003</v>
      </c>
      <c r="L2001">
        <v>211.5</v>
      </c>
      <c r="N2001" s="1">
        <f t="shared" si="64"/>
        <v>1.7885621700248453</v>
      </c>
      <c r="O2001" s="1">
        <f t="shared" si="65"/>
        <v>699.35044391364795</v>
      </c>
    </row>
    <row r="2002" spans="2:15" x14ac:dyDescent="0.25">
      <c r="B2002" t="s">
        <v>44</v>
      </c>
      <c r="C2002" t="s">
        <v>5</v>
      </c>
      <c r="D2002">
        <v>17625.064999999999</v>
      </c>
      <c r="E2002">
        <v>-11653.195</v>
      </c>
      <c r="F2002">
        <v>28.134957</v>
      </c>
      <c r="G2002">
        <v>54.5</v>
      </c>
      <c r="H2002" t="s">
        <v>6</v>
      </c>
      <c r="I2002">
        <v>172225.715</v>
      </c>
      <c r="J2002">
        <v>-20044.994999999999</v>
      </c>
      <c r="K2002">
        <v>79.299003990000003</v>
      </c>
      <c r="L2002">
        <v>204.5</v>
      </c>
      <c r="N2002" s="1">
        <f t="shared" si="64"/>
        <v>1.5124663236133953</v>
      </c>
      <c r="O2002" s="1">
        <f t="shared" si="65"/>
        <v>626.44719876415661</v>
      </c>
    </row>
    <row r="2003" spans="2:15" x14ac:dyDescent="0.25">
      <c r="B2003" t="s">
        <v>14</v>
      </c>
      <c r="C2003" t="s">
        <v>5</v>
      </c>
      <c r="D2003">
        <v>18892.097600000001</v>
      </c>
      <c r="E2003">
        <v>-10787.745199999999</v>
      </c>
      <c r="F2003">
        <v>28.615136</v>
      </c>
      <c r="G2003">
        <v>51.5</v>
      </c>
      <c r="H2003" t="s">
        <v>6</v>
      </c>
      <c r="I2003">
        <v>178511.28479999999</v>
      </c>
      <c r="J2003">
        <v>-21202.930799999998</v>
      </c>
      <c r="K2003">
        <v>82.438050090000004</v>
      </c>
      <c r="L2003">
        <v>193.5</v>
      </c>
      <c r="N2003" s="1">
        <f t="shared" si="64"/>
        <v>1.7512554523442028</v>
      </c>
      <c r="O2003" s="1">
        <f t="shared" si="65"/>
        <v>660.21344787597729</v>
      </c>
    </row>
    <row r="2004" spans="2:15" x14ac:dyDescent="0.25">
      <c r="B2004" t="s">
        <v>45</v>
      </c>
      <c r="C2004" t="s">
        <v>5</v>
      </c>
      <c r="D2004">
        <v>17481.483400000001</v>
      </c>
      <c r="E2004">
        <v>-11623.637199999999</v>
      </c>
      <c r="F2004">
        <v>29.0136188</v>
      </c>
      <c r="G2004">
        <v>50.5</v>
      </c>
      <c r="H2004" t="s">
        <v>6</v>
      </c>
      <c r="I2004">
        <v>175928.788</v>
      </c>
      <c r="J2004">
        <v>-22907.650600000001</v>
      </c>
      <c r="K2004">
        <v>83.501786109999998</v>
      </c>
      <c r="L2004">
        <v>185.5</v>
      </c>
      <c r="N2004" s="1">
        <f t="shared" si="64"/>
        <v>1.5039598276518817</v>
      </c>
      <c r="O2004" s="1">
        <f t="shared" si="65"/>
        <v>602.52681750957595</v>
      </c>
    </row>
    <row r="2005" spans="2:15" x14ac:dyDescent="0.25">
      <c r="B2005" t="s">
        <v>15</v>
      </c>
      <c r="C2005" t="s">
        <v>5</v>
      </c>
      <c r="D2005">
        <v>16523.738399999998</v>
      </c>
      <c r="E2005">
        <v>-12564.2608</v>
      </c>
      <c r="F2005">
        <v>29.543151900000002</v>
      </c>
      <c r="G2005">
        <v>49.5</v>
      </c>
      <c r="H2005" t="s">
        <v>6</v>
      </c>
      <c r="I2005">
        <v>165525.11679999999</v>
      </c>
      <c r="J2005">
        <v>-24923.4784</v>
      </c>
      <c r="K2005">
        <v>84.254773810000003</v>
      </c>
      <c r="L2005">
        <v>182.5</v>
      </c>
      <c r="N2005" s="1">
        <f t="shared" si="64"/>
        <v>1.3151381257542822</v>
      </c>
      <c r="O2005" s="1">
        <f t="shared" si="65"/>
        <v>559.30858210155964</v>
      </c>
    </row>
    <row r="2006" spans="2:15" x14ac:dyDescent="0.25">
      <c r="B2006" t="s">
        <v>46</v>
      </c>
      <c r="C2006" t="s">
        <v>5</v>
      </c>
      <c r="D2006">
        <v>17186.262999999999</v>
      </c>
      <c r="E2006">
        <v>-13504.884400000001</v>
      </c>
      <c r="F2006">
        <v>29.955000099999999</v>
      </c>
      <c r="G2006">
        <v>47.5</v>
      </c>
      <c r="H2006" t="s">
        <v>6</v>
      </c>
      <c r="I2006">
        <v>159120.73800000001</v>
      </c>
      <c r="J2006">
        <v>-26939.306199999999</v>
      </c>
      <c r="K2006">
        <v>85.129373830000006</v>
      </c>
      <c r="L2006">
        <v>178.5</v>
      </c>
      <c r="N2006" s="1">
        <f t="shared" si="64"/>
        <v>1.2725960838287516</v>
      </c>
      <c r="O2006" s="1">
        <f t="shared" si="65"/>
        <v>573.73603547409095</v>
      </c>
    </row>
    <row r="2007" spans="2:15" x14ac:dyDescent="0.25">
      <c r="B2007" t="s">
        <v>16</v>
      </c>
      <c r="C2007" t="s">
        <v>5</v>
      </c>
      <c r="D2007">
        <v>20675.734</v>
      </c>
      <c r="E2007">
        <v>-10147.052</v>
      </c>
      <c r="F2007">
        <v>30.330808399999999</v>
      </c>
      <c r="G2007">
        <v>44.5</v>
      </c>
      <c r="H2007" t="s">
        <v>6</v>
      </c>
      <c r="I2007">
        <v>149961.97200000001</v>
      </c>
      <c r="J2007">
        <v>-28955.133999999998</v>
      </c>
      <c r="K2007">
        <v>86.246991390000005</v>
      </c>
      <c r="L2007">
        <v>175.5</v>
      </c>
      <c r="N2007" s="1">
        <f t="shared" si="64"/>
        <v>2.0376099383347994</v>
      </c>
      <c r="O2007" s="1">
        <f t="shared" si="65"/>
        <v>681.67434666858401</v>
      </c>
    </row>
    <row r="2008" spans="2:15" x14ac:dyDescent="0.25">
      <c r="B2008" t="s">
        <v>47</v>
      </c>
      <c r="C2008" t="s">
        <v>5</v>
      </c>
      <c r="D2008">
        <v>18028.721799999999</v>
      </c>
      <c r="E2008">
        <v>-11205.604600000001</v>
      </c>
      <c r="F2008">
        <v>30.548396</v>
      </c>
      <c r="G2008">
        <v>44.5</v>
      </c>
      <c r="H2008" t="s">
        <v>6</v>
      </c>
      <c r="I2008">
        <v>162981.4944</v>
      </c>
      <c r="J2008">
        <v>-30970.961800000001</v>
      </c>
      <c r="K2008">
        <v>87.614418939999993</v>
      </c>
      <c r="L2008">
        <v>166.5</v>
      </c>
      <c r="N2008" s="1">
        <f t="shared" si="64"/>
        <v>1.6089021916764759</v>
      </c>
      <c r="O2008" s="1">
        <f t="shared" si="65"/>
        <v>590.16917942271004</v>
      </c>
    </row>
    <row r="2009" spans="2:15" x14ac:dyDescent="0.25">
      <c r="B2009" t="s">
        <v>17</v>
      </c>
      <c r="C2009" t="s">
        <v>5</v>
      </c>
      <c r="D2009">
        <v>17619.8328</v>
      </c>
      <c r="E2009">
        <v>-11647.5648</v>
      </c>
      <c r="F2009">
        <v>30.7975262</v>
      </c>
      <c r="G2009">
        <v>43.5</v>
      </c>
      <c r="H2009" t="s">
        <v>6</v>
      </c>
      <c r="I2009">
        <v>162272.204</v>
      </c>
      <c r="J2009">
        <v>-32986.789599999996</v>
      </c>
      <c r="K2009">
        <v>88.366104899999996</v>
      </c>
      <c r="L2009">
        <v>159.5</v>
      </c>
      <c r="N2009" s="1">
        <f t="shared" si="64"/>
        <v>1.5127482098232241</v>
      </c>
      <c r="O2009" s="1">
        <f t="shared" si="65"/>
        <v>572.11844501978214</v>
      </c>
    </row>
    <row r="2010" spans="2:15" x14ac:dyDescent="0.25">
      <c r="B2010" t="s">
        <v>48</v>
      </c>
      <c r="C2010" t="s">
        <v>5</v>
      </c>
      <c r="D2010">
        <v>23625.679199999999</v>
      </c>
      <c r="E2010">
        <v>-8387.0691999999999</v>
      </c>
      <c r="F2010">
        <v>31.509579299999999</v>
      </c>
      <c r="G2010">
        <v>40.5</v>
      </c>
      <c r="H2010" t="s">
        <v>6</v>
      </c>
      <c r="I2010">
        <v>167170.16159999999</v>
      </c>
      <c r="J2010">
        <v>-29308.481400000001</v>
      </c>
      <c r="K2010">
        <v>89.753032770000004</v>
      </c>
      <c r="L2010">
        <v>154.5</v>
      </c>
      <c r="N2010" s="1">
        <f t="shared" si="64"/>
        <v>2.8169171657722818</v>
      </c>
      <c r="O2010" s="1">
        <f t="shared" si="65"/>
        <v>749.79354611694225</v>
      </c>
    </row>
    <row r="2011" spans="2:15" x14ac:dyDescent="0.25">
      <c r="B2011" t="s">
        <v>18</v>
      </c>
      <c r="C2011" t="s">
        <v>5</v>
      </c>
      <c r="D2011">
        <v>23589.662</v>
      </c>
      <c r="E2011">
        <v>-8898.3016000000007</v>
      </c>
      <c r="F2011">
        <v>31.941751700000001</v>
      </c>
      <c r="G2011">
        <v>39.5</v>
      </c>
      <c r="H2011" t="s">
        <v>6</v>
      </c>
      <c r="I2011">
        <v>168112.07199999999</v>
      </c>
      <c r="J2011">
        <v>-30466.4172</v>
      </c>
      <c r="K2011">
        <v>90.585821539999998</v>
      </c>
      <c r="L2011">
        <v>149.5</v>
      </c>
      <c r="N2011" s="1">
        <f t="shared" si="64"/>
        <v>2.6510297200984958</v>
      </c>
      <c r="O2011" s="1">
        <f t="shared" si="65"/>
        <v>738.52123770657192</v>
      </c>
    </row>
    <row r="2012" spans="2:15" x14ac:dyDescent="0.25">
      <c r="B2012" t="s">
        <v>49</v>
      </c>
      <c r="C2012" t="s">
        <v>5</v>
      </c>
      <c r="D2012">
        <v>21276.154999999999</v>
      </c>
      <c r="E2012">
        <v>-9409.5339999999997</v>
      </c>
      <c r="F2012">
        <v>32.4343121</v>
      </c>
      <c r="G2012">
        <v>39.5</v>
      </c>
      <c r="H2012" t="s">
        <v>6</v>
      </c>
      <c r="I2012">
        <v>159895.46900000001</v>
      </c>
      <c r="J2012">
        <v>-31662.116000000002</v>
      </c>
      <c r="K2012">
        <v>91.208960129999994</v>
      </c>
      <c r="L2012">
        <v>147.5</v>
      </c>
      <c r="N2012" s="1">
        <f t="shared" si="64"/>
        <v>2.2611273842041486</v>
      </c>
      <c r="O2012" s="1">
        <f t="shared" si="65"/>
        <v>655.97676110417649</v>
      </c>
    </row>
    <row r="2013" spans="2:15" x14ac:dyDescent="0.25">
      <c r="B2013" t="s">
        <v>19</v>
      </c>
      <c r="C2013" t="s">
        <v>5</v>
      </c>
      <c r="D2013">
        <v>20840.5288</v>
      </c>
      <c r="E2013">
        <v>-9677.5048000000006</v>
      </c>
      <c r="F2013">
        <v>32.684214500000003</v>
      </c>
      <c r="G2013">
        <v>38.5</v>
      </c>
      <c r="H2013" t="s">
        <v>6</v>
      </c>
      <c r="I2013">
        <v>168952.58559999999</v>
      </c>
      <c r="J2013">
        <v>-33468.653599999998</v>
      </c>
      <c r="K2013">
        <v>92.213801549999999</v>
      </c>
      <c r="L2013">
        <v>140.5</v>
      </c>
      <c r="N2013" s="1">
        <f t="shared" si="64"/>
        <v>2.1535022953437335</v>
      </c>
      <c r="O2013" s="1">
        <f t="shared" si="65"/>
        <v>637.63284872579686</v>
      </c>
    </row>
    <row r="2014" spans="2:15" x14ac:dyDescent="0.25">
      <c r="B2014" t="s">
        <v>50</v>
      </c>
      <c r="C2014" t="s">
        <v>5</v>
      </c>
      <c r="D2014">
        <v>18577.8796</v>
      </c>
      <c r="E2014">
        <v>-10208.2966</v>
      </c>
      <c r="F2014">
        <v>33.036707999999997</v>
      </c>
      <c r="G2014">
        <v>38.5</v>
      </c>
      <c r="H2014" t="s">
        <v>6</v>
      </c>
      <c r="I2014">
        <v>171654.4284</v>
      </c>
      <c r="J2014">
        <v>-35275.191200000001</v>
      </c>
      <c r="K2014">
        <v>93.168222310000004</v>
      </c>
      <c r="L2014">
        <v>136.5</v>
      </c>
      <c r="N2014" s="1">
        <f t="shared" si="64"/>
        <v>1.8198804685984535</v>
      </c>
      <c r="O2014" s="1">
        <f t="shared" si="65"/>
        <v>562.34052133765874</v>
      </c>
    </row>
    <row r="2015" spans="2:15" x14ac:dyDescent="0.25">
      <c r="B2015" t="s">
        <v>20</v>
      </c>
      <c r="C2015" t="s">
        <v>5</v>
      </c>
      <c r="D2015">
        <v>16315.2304</v>
      </c>
      <c r="E2015">
        <v>-10739.088400000001</v>
      </c>
      <c r="F2015">
        <v>33.433246799999999</v>
      </c>
      <c r="G2015">
        <v>38.5</v>
      </c>
      <c r="H2015" t="s">
        <v>6</v>
      </c>
      <c r="I2015">
        <v>178166.8492</v>
      </c>
      <c r="J2015">
        <v>-37081.728799999997</v>
      </c>
      <c r="K2015">
        <v>94.054797879999995</v>
      </c>
      <c r="L2015">
        <v>131.5</v>
      </c>
      <c r="N2015" s="1">
        <f t="shared" si="64"/>
        <v>1.5192379271223804</v>
      </c>
      <c r="O2015" s="1">
        <f t="shared" si="65"/>
        <v>487.99419624420085</v>
      </c>
    </row>
    <row r="2016" spans="2:15" x14ac:dyDescent="0.25">
      <c r="B2016" t="s">
        <v>51</v>
      </c>
      <c r="C2016" t="s">
        <v>5</v>
      </c>
      <c r="D2016">
        <v>14052.581200000001</v>
      </c>
      <c r="E2016">
        <v>-11269.8802</v>
      </c>
      <c r="F2016">
        <v>34.105889099999999</v>
      </c>
      <c r="G2016">
        <v>38.5</v>
      </c>
      <c r="H2016" t="s">
        <v>6</v>
      </c>
      <c r="I2016">
        <v>174734.7874</v>
      </c>
      <c r="J2016">
        <v>-38888.2664</v>
      </c>
      <c r="K2016">
        <v>94.746481110000005</v>
      </c>
      <c r="L2016">
        <v>128.5</v>
      </c>
      <c r="N2016" s="1">
        <f t="shared" si="64"/>
        <v>1.2469148696008323</v>
      </c>
      <c r="O2016" s="1">
        <f t="shared" si="65"/>
        <v>412.02799782750719</v>
      </c>
    </row>
    <row r="2017" spans="2:15" x14ac:dyDescent="0.25">
      <c r="B2017" t="s">
        <v>21</v>
      </c>
      <c r="C2017" t="s">
        <v>5</v>
      </c>
      <c r="D2017">
        <v>11789.932000000001</v>
      </c>
      <c r="E2017">
        <v>-12175.808000000001</v>
      </c>
      <c r="F2017">
        <v>34.192839800000002</v>
      </c>
      <c r="G2017">
        <v>38.5</v>
      </c>
      <c r="H2017" t="s">
        <v>6</v>
      </c>
      <c r="I2017">
        <v>170683.10800000001</v>
      </c>
      <c r="J2017">
        <v>-40694.803999999996</v>
      </c>
      <c r="K2017">
        <v>95.484805890000004</v>
      </c>
      <c r="L2017">
        <v>125.5</v>
      </c>
      <c r="N2017" s="1">
        <f t="shared" si="64"/>
        <v>0.96830797594705831</v>
      </c>
      <c r="O2017" s="1">
        <f t="shared" si="65"/>
        <v>344.80704349101768</v>
      </c>
    </row>
    <row r="2018" spans="2:15" x14ac:dyDescent="0.25">
      <c r="B2018" t="s">
        <v>52</v>
      </c>
      <c r="C2018" t="s">
        <v>5</v>
      </c>
      <c r="D2018">
        <v>11970.2736</v>
      </c>
      <c r="E2018">
        <v>-12365.498</v>
      </c>
      <c r="F2018">
        <v>34.562562399999997</v>
      </c>
      <c r="G2018">
        <v>37.5</v>
      </c>
      <c r="H2018" t="s">
        <v>6</v>
      </c>
      <c r="I2018">
        <v>160661.22959999999</v>
      </c>
      <c r="J2018">
        <v>-42501.3416</v>
      </c>
      <c r="K2018">
        <v>96.409292649999998</v>
      </c>
      <c r="L2018">
        <v>124.5</v>
      </c>
      <c r="N2018" s="1">
        <f t="shared" si="64"/>
        <v>0.96803813319932608</v>
      </c>
      <c r="O2018" s="1">
        <f t="shared" si="65"/>
        <v>346.33640473369536</v>
      </c>
    </row>
    <row r="2019" spans="2:15" x14ac:dyDescent="0.25">
      <c r="B2019" t="s">
        <v>22</v>
      </c>
      <c r="C2019" t="s">
        <v>5</v>
      </c>
      <c r="D2019">
        <v>11748.8768</v>
      </c>
      <c r="E2019">
        <v>-13247.876</v>
      </c>
      <c r="F2019">
        <v>35.188485</v>
      </c>
      <c r="G2019">
        <v>36.5</v>
      </c>
      <c r="H2019" t="s">
        <v>6</v>
      </c>
      <c r="I2019">
        <v>167022.68359999999</v>
      </c>
      <c r="J2019">
        <v>-44307.879200000003</v>
      </c>
      <c r="K2019">
        <v>97.659138720000001</v>
      </c>
      <c r="L2019">
        <v>120.5</v>
      </c>
      <c r="N2019" s="1">
        <f t="shared" si="64"/>
        <v>0.88684984672259914</v>
      </c>
      <c r="O2019" s="1">
        <f t="shared" si="65"/>
        <v>333.88413283493168</v>
      </c>
    </row>
    <row r="2020" spans="2:15" x14ac:dyDescent="0.25">
      <c r="B2020" t="s">
        <v>53</v>
      </c>
      <c r="C2020" t="s">
        <v>5</v>
      </c>
      <c r="D2020">
        <v>9590.7572</v>
      </c>
      <c r="E2020">
        <v>-14130.254000000001</v>
      </c>
      <c r="F2020">
        <v>35.340696299999998</v>
      </c>
      <c r="G2020">
        <v>36.5</v>
      </c>
      <c r="H2020" t="s">
        <v>6</v>
      </c>
      <c r="I2020">
        <v>172738.041</v>
      </c>
      <c r="J2020">
        <v>-46114.416799999999</v>
      </c>
      <c r="K2020">
        <v>98.300706719999994</v>
      </c>
      <c r="L2020">
        <v>115.5</v>
      </c>
      <c r="N2020" s="1">
        <f t="shared" si="64"/>
        <v>0.67873919322327814</v>
      </c>
      <c r="O2020" s="1">
        <f t="shared" si="65"/>
        <v>271.37997278225674</v>
      </c>
    </row>
    <row r="2021" spans="2:15" x14ac:dyDescent="0.25">
      <c r="B2021" t="s">
        <v>23</v>
      </c>
      <c r="C2021" t="s">
        <v>5</v>
      </c>
      <c r="D2021">
        <v>13678.814399999999</v>
      </c>
      <c r="E2021">
        <v>-14040.536</v>
      </c>
      <c r="F2021">
        <v>36.2963229</v>
      </c>
      <c r="G2021">
        <v>34.5</v>
      </c>
      <c r="H2021" t="s">
        <v>6</v>
      </c>
      <c r="I2021">
        <v>170485.0704</v>
      </c>
      <c r="J2021">
        <v>-47920.954400000002</v>
      </c>
      <c r="K2021">
        <v>98.690149660000003</v>
      </c>
      <c r="L2021">
        <v>112.5</v>
      </c>
      <c r="N2021" s="1">
        <f t="shared" si="64"/>
        <v>0.97423733680822433</v>
      </c>
      <c r="O2021" s="1">
        <f t="shared" si="65"/>
        <v>376.86501846720125</v>
      </c>
    </row>
    <row r="2022" spans="2:15" x14ac:dyDescent="0.25">
      <c r="B2022" t="s">
        <v>54</v>
      </c>
      <c r="C2022" t="s">
        <v>5</v>
      </c>
      <c r="D2022">
        <v>11660.517</v>
      </c>
      <c r="E2022">
        <v>-14689.73</v>
      </c>
      <c r="F2022">
        <v>36.448046300000001</v>
      </c>
      <c r="G2022">
        <v>34.5</v>
      </c>
      <c r="H2022" t="s">
        <v>6</v>
      </c>
      <c r="I2022">
        <v>186143.44899999999</v>
      </c>
      <c r="J2022">
        <v>-40895.205000000002</v>
      </c>
      <c r="K2022">
        <v>99.911980150000005</v>
      </c>
      <c r="L2022">
        <v>107.5</v>
      </c>
      <c r="N2022" s="1">
        <f t="shared" si="64"/>
        <v>0.79378701991118972</v>
      </c>
      <c r="O2022" s="1">
        <f t="shared" si="65"/>
        <v>319.92159206623921</v>
      </c>
    </row>
    <row r="2023" spans="2:15" x14ac:dyDescent="0.25">
      <c r="B2023" t="s">
        <v>24</v>
      </c>
      <c r="C2023" t="s">
        <v>5</v>
      </c>
      <c r="D2023">
        <v>12836.0612</v>
      </c>
      <c r="E2023">
        <v>-15338.924000000001</v>
      </c>
      <c r="F2023">
        <v>36.676496999999998</v>
      </c>
      <c r="G2023">
        <v>33.5</v>
      </c>
      <c r="H2023" t="s">
        <v>6</v>
      </c>
      <c r="I2023">
        <v>180709.1508</v>
      </c>
      <c r="J2023">
        <v>-42506.514000000003</v>
      </c>
      <c r="K2023">
        <v>101.2277162</v>
      </c>
      <c r="L2023">
        <v>106.5</v>
      </c>
      <c r="N2023" s="1">
        <f t="shared" si="64"/>
        <v>0.83682931084344636</v>
      </c>
      <c r="O2023" s="1">
        <f t="shared" si="65"/>
        <v>349.98056657373797</v>
      </c>
    </row>
    <row r="2024" spans="2:15" x14ac:dyDescent="0.25">
      <c r="B2024" t="s">
        <v>55</v>
      </c>
      <c r="C2024" t="s">
        <v>5</v>
      </c>
      <c r="D2024">
        <v>13455.5506</v>
      </c>
      <c r="E2024">
        <v>-15988.118</v>
      </c>
      <c r="F2024">
        <v>37.3244282</v>
      </c>
      <c r="G2024">
        <v>32.5</v>
      </c>
      <c r="H2024" t="s">
        <v>6</v>
      </c>
      <c r="I2024">
        <v>173697.63500000001</v>
      </c>
      <c r="J2024">
        <v>-44117.822999999997</v>
      </c>
      <c r="K2024">
        <v>101.6309742</v>
      </c>
      <c r="L2024">
        <v>105.5</v>
      </c>
      <c r="N2024" s="1">
        <f t="shared" si="64"/>
        <v>0.84159690340038773</v>
      </c>
      <c r="O2024" s="1">
        <f t="shared" si="65"/>
        <v>360.50252472454491</v>
      </c>
    </row>
    <row r="2025" spans="2:15" x14ac:dyDescent="0.25">
      <c r="B2025" t="s">
        <v>25</v>
      </c>
      <c r="C2025" t="s">
        <v>5</v>
      </c>
      <c r="D2025">
        <v>11559.330400000001</v>
      </c>
      <c r="E2025">
        <v>-16637.312000000002</v>
      </c>
      <c r="F2025">
        <v>37.636162400000003</v>
      </c>
      <c r="G2025">
        <v>32.5</v>
      </c>
      <c r="H2025" t="s">
        <v>6</v>
      </c>
      <c r="I2025">
        <v>174338.90960000001</v>
      </c>
      <c r="J2025">
        <v>-45729.131999999998</v>
      </c>
      <c r="K2025">
        <v>102.2054478</v>
      </c>
      <c r="L2025">
        <v>102.5</v>
      </c>
      <c r="N2025" s="1">
        <f t="shared" si="64"/>
        <v>0.69478353233983947</v>
      </c>
      <c r="O2025" s="1">
        <f t="shared" si="65"/>
        <v>307.13360935013924</v>
      </c>
    </row>
    <row r="2026" spans="2:15" x14ac:dyDescent="0.25">
      <c r="B2026" t="s">
        <v>56</v>
      </c>
      <c r="C2026" t="s">
        <v>5</v>
      </c>
      <c r="D2026">
        <v>9663.1101999999992</v>
      </c>
      <c r="E2026">
        <v>-17286.506000000001</v>
      </c>
      <c r="F2026">
        <v>37.799883100000002</v>
      </c>
      <c r="G2026">
        <v>32.5</v>
      </c>
      <c r="H2026" t="s">
        <v>6</v>
      </c>
      <c r="I2026">
        <v>177237.56039999999</v>
      </c>
      <c r="J2026">
        <v>-37852.571799999998</v>
      </c>
      <c r="K2026">
        <v>102.8234106</v>
      </c>
      <c r="L2026">
        <v>100.5</v>
      </c>
      <c r="N2026" s="1">
        <f t="shared" si="64"/>
        <v>0.55899730113187696</v>
      </c>
      <c r="O2026" s="1">
        <f t="shared" si="65"/>
        <v>255.63862656495883</v>
      </c>
    </row>
    <row r="2027" spans="2:15" x14ac:dyDescent="0.25">
      <c r="B2027" t="s">
        <v>26</v>
      </c>
      <c r="C2027" t="s">
        <v>5</v>
      </c>
      <c r="D2027">
        <v>13631.48</v>
      </c>
      <c r="E2027">
        <v>-17935.7</v>
      </c>
      <c r="F2027">
        <v>38.3225111</v>
      </c>
      <c r="G2027">
        <v>30.5</v>
      </c>
      <c r="H2027" t="s">
        <v>6</v>
      </c>
      <c r="I2027">
        <v>170979.26</v>
      </c>
      <c r="J2027">
        <v>-39271.21</v>
      </c>
      <c r="K2027">
        <v>103.5674925</v>
      </c>
      <c r="L2027">
        <v>99.5</v>
      </c>
      <c r="N2027" s="1">
        <f t="shared" si="64"/>
        <v>0.7600194026438889</v>
      </c>
      <c r="O2027" s="1">
        <f t="shared" si="65"/>
        <v>355.70424820100055</v>
      </c>
    </row>
    <row r="2028" spans="2:15" x14ac:dyDescent="0.25">
      <c r="B2028" t="s">
        <v>57</v>
      </c>
      <c r="C2028" t="s">
        <v>5</v>
      </c>
      <c r="D2028">
        <v>17626.755000000001</v>
      </c>
      <c r="E2028">
        <v>-15544.877399999999</v>
      </c>
      <c r="F2028">
        <v>38.670459999999999</v>
      </c>
      <c r="G2028">
        <v>28.5</v>
      </c>
      <c r="H2028" t="s">
        <v>6</v>
      </c>
      <c r="I2028">
        <v>177231.91940000001</v>
      </c>
      <c r="J2028">
        <v>-40689.8482</v>
      </c>
      <c r="K2028">
        <v>104.8938179</v>
      </c>
      <c r="L2028">
        <v>96.5</v>
      </c>
      <c r="N2028" s="1">
        <f t="shared" si="64"/>
        <v>1.1339269230904325</v>
      </c>
      <c r="O2028" s="1">
        <f t="shared" si="65"/>
        <v>455.81963597019541</v>
      </c>
    </row>
    <row r="2029" spans="2:15" x14ac:dyDescent="0.25">
      <c r="B2029" t="s">
        <v>27</v>
      </c>
      <c r="C2029" t="s">
        <v>5</v>
      </c>
      <c r="D2029">
        <v>15957.36</v>
      </c>
      <c r="E2029">
        <v>-16135.3848</v>
      </c>
      <c r="F2029">
        <v>38.832827000000002</v>
      </c>
      <c r="G2029">
        <v>28.5</v>
      </c>
      <c r="H2029" t="s">
        <v>6</v>
      </c>
      <c r="I2029">
        <v>182341.13519999999</v>
      </c>
      <c r="J2029">
        <v>-36260.642399999997</v>
      </c>
      <c r="K2029">
        <v>106.12380779999999</v>
      </c>
      <c r="L2029">
        <v>94.5</v>
      </c>
      <c r="N2029" s="1">
        <f t="shared" si="64"/>
        <v>0.98896680790655833</v>
      </c>
      <c r="O2029" s="1">
        <f t="shared" si="65"/>
        <v>410.9244995220152</v>
      </c>
    </row>
    <row r="2030" spans="2:15" x14ac:dyDescent="0.25">
      <c r="B2030" t="s">
        <v>58</v>
      </c>
      <c r="C2030" t="s">
        <v>5</v>
      </c>
      <c r="D2030">
        <v>17541.072800000002</v>
      </c>
      <c r="E2030">
        <v>-14021.857</v>
      </c>
      <c r="F2030">
        <v>39.584734300000001</v>
      </c>
      <c r="G2030">
        <v>27.5</v>
      </c>
      <c r="H2030" t="s">
        <v>6</v>
      </c>
      <c r="I2030">
        <v>175538.8928</v>
      </c>
      <c r="J2030">
        <v>-37132.6086</v>
      </c>
      <c r="K2030">
        <v>106.70588480000001</v>
      </c>
      <c r="L2030">
        <v>93.5</v>
      </c>
      <c r="N2030" s="1">
        <f t="shared" si="64"/>
        <v>1.2509807224535239</v>
      </c>
      <c r="O2030" s="1">
        <f t="shared" si="65"/>
        <v>443.12720825815927</v>
      </c>
    </row>
    <row r="2031" spans="2:15" x14ac:dyDescent="0.25">
      <c r="B2031" t="s">
        <v>28</v>
      </c>
      <c r="C2031" t="s">
        <v>5</v>
      </c>
      <c r="D2031">
        <v>15932.170400000001</v>
      </c>
      <c r="E2031">
        <v>-14393.325999999999</v>
      </c>
      <c r="F2031">
        <v>39.801814499999999</v>
      </c>
      <c r="G2031">
        <v>27.5</v>
      </c>
      <c r="H2031" t="s">
        <v>6</v>
      </c>
      <c r="I2031">
        <v>179484.948</v>
      </c>
      <c r="J2031">
        <v>-34149.803599999999</v>
      </c>
      <c r="K2031">
        <v>107.69356139999999</v>
      </c>
      <c r="L2031">
        <v>91.5</v>
      </c>
      <c r="N2031" s="1">
        <f t="shared" si="64"/>
        <v>1.1069137459958873</v>
      </c>
      <c r="O2031" s="1">
        <f t="shared" si="65"/>
        <v>400.28753965475624</v>
      </c>
    </row>
    <row r="2032" spans="2:15" x14ac:dyDescent="0.25">
      <c r="B2032" t="s">
        <v>59</v>
      </c>
      <c r="C2032" t="s">
        <v>5</v>
      </c>
      <c r="D2032">
        <v>14323.268</v>
      </c>
      <c r="E2032">
        <v>-14764.795</v>
      </c>
      <c r="F2032">
        <v>40.005119899999997</v>
      </c>
      <c r="G2032">
        <v>27.5</v>
      </c>
      <c r="H2032" t="s">
        <v>6</v>
      </c>
      <c r="I2032">
        <v>174452.90900000001</v>
      </c>
      <c r="J2032">
        <v>-35369.387000000002</v>
      </c>
      <c r="K2032">
        <v>108.1643919</v>
      </c>
      <c r="L2032">
        <v>90.5</v>
      </c>
      <c r="N2032" s="1">
        <f t="shared" si="64"/>
        <v>0.97009596137298215</v>
      </c>
      <c r="O2032" s="1">
        <f t="shared" si="65"/>
        <v>358.03587230343487</v>
      </c>
    </row>
    <row r="2033" spans="2:15" x14ac:dyDescent="0.25">
      <c r="B2033" t="s">
        <v>29</v>
      </c>
      <c r="C2033" t="s">
        <v>5</v>
      </c>
      <c r="D2033">
        <v>12714.365599999999</v>
      </c>
      <c r="E2033">
        <v>-15314.990400000001</v>
      </c>
      <c r="F2033">
        <v>40.2646595</v>
      </c>
      <c r="G2033">
        <v>27.5</v>
      </c>
      <c r="H2033" t="s">
        <v>6</v>
      </c>
      <c r="I2033">
        <v>164978.71280000001</v>
      </c>
      <c r="J2033">
        <v>-36705.545599999998</v>
      </c>
      <c r="K2033">
        <v>108.9887746</v>
      </c>
      <c r="L2033">
        <v>90.5</v>
      </c>
      <c r="N2033" s="1">
        <f t="shared" si="64"/>
        <v>0.83019089584280759</v>
      </c>
      <c r="O2033" s="1">
        <f t="shared" si="65"/>
        <v>315.76985271662357</v>
      </c>
    </row>
    <row r="2034" spans="2:15" x14ac:dyDescent="0.25">
      <c r="B2034" t="s">
        <v>60</v>
      </c>
      <c r="C2034" t="s">
        <v>5</v>
      </c>
      <c r="D2034">
        <v>11105.4632</v>
      </c>
      <c r="E2034">
        <v>-15921.793799999999</v>
      </c>
      <c r="F2034">
        <v>40.419967300000003</v>
      </c>
      <c r="G2034">
        <v>27.5</v>
      </c>
      <c r="H2034" t="s">
        <v>6</v>
      </c>
      <c r="I2034">
        <v>172436.55379999999</v>
      </c>
      <c r="J2034">
        <v>-38618.448199999999</v>
      </c>
      <c r="K2034">
        <v>109.3894592</v>
      </c>
      <c r="L2034">
        <v>87.5</v>
      </c>
      <c r="N2034" s="1">
        <f t="shared" si="64"/>
        <v>0.69750075522269361</v>
      </c>
      <c r="O2034" s="1">
        <f t="shared" si="65"/>
        <v>274.75190955931328</v>
      </c>
    </row>
    <row r="2035" spans="2:15" x14ac:dyDescent="0.25">
      <c r="B2035" t="s">
        <v>30</v>
      </c>
      <c r="C2035" t="s">
        <v>5</v>
      </c>
      <c r="D2035">
        <v>9496.5607999999993</v>
      </c>
      <c r="E2035">
        <v>-16528.5972</v>
      </c>
      <c r="F2035">
        <v>40.561745000000002</v>
      </c>
      <c r="G2035">
        <v>27.5</v>
      </c>
      <c r="H2035" t="s">
        <v>6</v>
      </c>
      <c r="I2035">
        <v>163256.93719999999</v>
      </c>
      <c r="J2035">
        <v>-40531.3508</v>
      </c>
      <c r="K2035">
        <v>110.12203049999999</v>
      </c>
      <c r="L2035">
        <v>87.5</v>
      </c>
      <c r="N2035" s="1">
        <f t="shared" si="64"/>
        <v>0.57455334443022177</v>
      </c>
      <c r="O2035" s="1">
        <f t="shared" si="65"/>
        <v>234.1260416680791</v>
      </c>
    </row>
    <row r="2036" spans="2:15" x14ac:dyDescent="0.25">
      <c r="B2036" t="s">
        <v>61</v>
      </c>
      <c r="C2036" t="s">
        <v>5</v>
      </c>
      <c r="D2036">
        <v>7926.6638000000003</v>
      </c>
      <c r="E2036">
        <v>-17096.395199999999</v>
      </c>
      <c r="F2036">
        <v>41.2761019</v>
      </c>
      <c r="G2036">
        <v>27.5</v>
      </c>
      <c r="H2036" t="s">
        <v>6</v>
      </c>
      <c r="I2036">
        <v>183404.28839999999</v>
      </c>
      <c r="J2036">
        <v>-42444.253400000001</v>
      </c>
      <c r="K2036">
        <v>111.8015305</v>
      </c>
      <c r="L2036">
        <v>82.5</v>
      </c>
      <c r="N2036" s="1">
        <f t="shared" si="64"/>
        <v>0.46364533033256045</v>
      </c>
      <c r="O2036" s="1">
        <f t="shared" si="65"/>
        <v>192.04002885747309</v>
      </c>
    </row>
    <row r="2037" spans="2:15" x14ac:dyDescent="0.25">
      <c r="B2037" t="s">
        <v>31</v>
      </c>
      <c r="C2037" t="s">
        <v>5</v>
      </c>
      <c r="D2037">
        <v>6373.5919999999996</v>
      </c>
      <c r="E2037">
        <v>-17647.367999999999</v>
      </c>
      <c r="F2037">
        <v>41.754399399999997</v>
      </c>
      <c r="G2037">
        <v>27.5</v>
      </c>
      <c r="H2037" t="s">
        <v>6</v>
      </c>
      <c r="I2037">
        <v>190770.54</v>
      </c>
      <c r="J2037">
        <v>-44357.156000000003</v>
      </c>
      <c r="K2037">
        <v>113.2683887</v>
      </c>
      <c r="L2037">
        <v>79.5</v>
      </c>
      <c r="N2037" s="1">
        <f t="shared" si="64"/>
        <v>0.36116388574205516</v>
      </c>
      <c r="O2037" s="1">
        <f t="shared" si="65"/>
        <v>152.64480130445847</v>
      </c>
    </row>
    <row r="2038" spans="2:15" x14ac:dyDescent="0.25">
      <c r="B2038" t="s">
        <v>62</v>
      </c>
      <c r="C2038" t="s">
        <v>5</v>
      </c>
      <c r="D2038">
        <v>9496.5418000000009</v>
      </c>
      <c r="E2038">
        <v>-18198.340800000002</v>
      </c>
      <c r="F2038">
        <v>42.795930499999997</v>
      </c>
      <c r="G2038">
        <v>26.5</v>
      </c>
      <c r="H2038" t="s">
        <v>6</v>
      </c>
      <c r="I2038">
        <v>182349.204</v>
      </c>
      <c r="J2038">
        <v>-46270.058599999997</v>
      </c>
      <c r="K2038">
        <v>113.78155820000001</v>
      </c>
      <c r="L2038">
        <v>79.5</v>
      </c>
      <c r="N2038" s="1">
        <f t="shared" si="64"/>
        <v>0.52183558404401353</v>
      </c>
      <c r="O2038" s="1">
        <f t="shared" si="65"/>
        <v>221.90291668036056</v>
      </c>
    </row>
    <row r="2039" spans="2:15" x14ac:dyDescent="0.25">
      <c r="B2039" t="s">
        <v>32</v>
      </c>
      <c r="C2039" t="s">
        <v>5</v>
      </c>
      <c r="D2039">
        <v>8019.3555999999999</v>
      </c>
      <c r="E2039">
        <v>-18749.313600000001</v>
      </c>
      <c r="F2039">
        <v>42.973049799999998</v>
      </c>
      <c r="G2039">
        <v>26.5</v>
      </c>
      <c r="H2039" t="s">
        <v>6</v>
      </c>
      <c r="I2039">
        <v>189864.34359999999</v>
      </c>
      <c r="J2039">
        <v>-48182.961199999998</v>
      </c>
      <c r="K2039">
        <v>114.2446485</v>
      </c>
      <c r="L2039">
        <v>77.5</v>
      </c>
      <c r="N2039" s="1">
        <f t="shared" si="64"/>
        <v>0.4277146231102561</v>
      </c>
      <c r="O2039" s="1">
        <f t="shared" si="65"/>
        <v>186.61360171834954</v>
      </c>
    </row>
    <row r="2040" spans="2:15" x14ac:dyDescent="0.25">
      <c r="B2040" t="s">
        <v>63</v>
      </c>
      <c r="C2040" t="s">
        <v>5</v>
      </c>
      <c r="D2040">
        <v>6542.1693999999998</v>
      </c>
      <c r="E2040">
        <v>-19300.286400000001</v>
      </c>
      <c r="F2040">
        <v>43.147983600000003</v>
      </c>
      <c r="G2040">
        <v>26.5</v>
      </c>
      <c r="H2040" t="s">
        <v>6</v>
      </c>
      <c r="I2040">
        <v>181698.53140000001</v>
      </c>
      <c r="J2040">
        <v>-50095.863799999999</v>
      </c>
      <c r="K2040">
        <v>114.9324153</v>
      </c>
      <c r="L2040">
        <v>77.5</v>
      </c>
      <c r="N2040" s="1">
        <f t="shared" si="64"/>
        <v>0.33896747770540853</v>
      </c>
      <c r="O2040" s="1">
        <f t="shared" si="65"/>
        <v>151.62167160923829</v>
      </c>
    </row>
    <row r="2041" spans="2:15" x14ac:dyDescent="0.25">
      <c r="B2041" t="s">
        <v>33</v>
      </c>
      <c r="C2041" t="s">
        <v>5</v>
      </c>
      <c r="D2041">
        <v>8728.1496000000006</v>
      </c>
      <c r="E2041">
        <v>-19851.2592</v>
      </c>
      <c r="F2041">
        <v>43.550374599999998</v>
      </c>
      <c r="G2041">
        <v>25.5</v>
      </c>
      <c r="H2041" t="s">
        <v>6</v>
      </c>
      <c r="I2041">
        <v>186758.98319999999</v>
      </c>
      <c r="J2041">
        <v>-39567.476799999997</v>
      </c>
      <c r="K2041">
        <v>115.8495992</v>
      </c>
      <c r="L2041">
        <v>76.5</v>
      </c>
      <c r="N2041" s="1">
        <f t="shared" si="64"/>
        <v>0.43967737824913394</v>
      </c>
      <c r="O2041" s="1">
        <f t="shared" si="65"/>
        <v>200.41502926590215</v>
      </c>
    </row>
    <row r="2042" spans="2:15" x14ac:dyDescent="0.25">
      <c r="B2042" t="s">
        <v>64</v>
      </c>
      <c r="C2042" t="s">
        <v>5</v>
      </c>
      <c r="D2042">
        <v>7307.4660000000003</v>
      </c>
      <c r="E2042">
        <v>-20402.232</v>
      </c>
      <c r="F2042">
        <v>43.833189699999998</v>
      </c>
      <c r="G2042">
        <v>25.5</v>
      </c>
      <c r="H2042" t="s">
        <v>6</v>
      </c>
      <c r="I2042">
        <v>182488.46299999999</v>
      </c>
      <c r="J2042">
        <v>-40489.478999999999</v>
      </c>
      <c r="K2042">
        <v>116.07905820000001</v>
      </c>
      <c r="L2042">
        <v>75.5</v>
      </c>
      <c r="N2042" s="1">
        <f t="shared" si="64"/>
        <v>0.35816992964299205</v>
      </c>
      <c r="O2042" s="1">
        <f t="shared" si="65"/>
        <v>166.71079722952493</v>
      </c>
    </row>
    <row r="2043" spans="2:15" x14ac:dyDescent="0.25">
      <c r="B2043" t="s">
        <v>34</v>
      </c>
      <c r="C2043" t="s">
        <v>5</v>
      </c>
      <c r="D2043">
        <v>10231.214</v>
      </c>
      <c r="E2043">
        <v>-20953.2048</v>
      </c>
      <c r="F2043">
        <v>44.368411899999998</v>
      </c>
      <c r="G2043">
        <v>24.5</v>
      </c>
      <c r="H2043" t="s">
        <v>6</v>
      </c>
      <c r="I2043">
        <v>174584.61319999999</v>
      </c>
      <c r="J2043">
        <v>-42196.455600000001</v>
      </c>
      <c r="K2043">
        <v>116.285668</v>
      </c>
      <c r="L2043">
        <v>75.5</v>
      </c>
      <c r="N2043" s="1">
        <f t="shared" si="64"/>
        <v>0.48828874139577921</v>
      </c>
      <c r="O2043" s="1">
        <f t="shared" si="65"/>
        <v>230.59680439001696</v>
      </c>
    </row>
    <row r="2044" spans="2:15" x14ac:dyDescent="0.25">
      <c r="B2044" t="s">
        <v>65</v>
      </c>
      <c r="C2044" t="s">
        <v>5</v>
      </c>
      <c r="D2044">
        <v>8875.643</v>
      </c>
      <c r="E2044">
        <v>-21504.177599999999</v>
      </c>
      <c r="F2044">
        <v>44.539714099999998</v>
      </c>
      <c r="G2044">
        <v>24.5</v>
      </c>
      <c r="H2044" t="s">
        <v>6</v>
      </c>
      <c r="I2044">
        <v>182631.372</v>
      </c>
      <c r="J2044">
        <v>-43903.432200000003</v>
      </c>
      <c r="K2044">
        <v>117.6658655</v>
      </c>
      <c r="L2044">
        <v>73.5</v>
      </c>
      <c r="N2044" s="1">
        <f t="shared" si="64"/>
        <v>0.41274040631063241</v>
      </c>
      <c r="O2044" s="1">
        <f t="shared" si="65"/>
        <v>199.27480854664938</v>
      </c>
    </row>
    <row r="2045" spans="2:15" x14ac:dyDescent="0.25">
      <c r="B2045" t="s">
        <v>35</v>
      </c>
      <c r="C2045" t="s">
        <v>5</v>
      </c>
      <c r="D2045">
        <v>12294.6088</v>
      </c>
      <c r="E2045">
        <v>-22055.439200000001</v>
      </c>
      <c r="F2045">
        <v>45.131465499999997</v>
      </c>
      <c r="G2045">
        <v>23.5</v>
      </c>
      <c r="H2045" t="s">
        <v>6</v>
      </c>
      <c r="I2045">
        <v>174964.18799999999</v>
      </c>
      <c r="J2045">
        <v>-45610.408799999997</v>
      </c>
      <c r="K2045">
        <v>118.138637</v>
      </c>
      <c r="L2045">
        <v>73.5</v>
      </c>
      <c r="N2045" s="1">
        <f t="shared" si="64"/>
        <v>0.55744112318561312</v>
      </c>
      <c r="O2045" s="1">
        <f t="shared" si="65"/>
        <v>272.41767276535705</v>
      </c>
    </row>
    <row r="2046" spans="2:15" x14ac:dyDescent="0.25">
      <c r="B2046" t="s">
        <v>66</v>
      </c>
      <c r="C2046" t="s">
        <v>5</v>
      </c>
      <c r="D2046">
        <v>19104.518</v>
      </c>
      <c r="E2046">
        <v>-22606.123200000002</v>
      </c>
      <c r="F2046">
        <v>45.803029799999997</v>
      </c>
      <c r="G2046">
        <v>21.5</v>
      </c>
      <c r="H2046" t="s">
        <v>6</v>
      </c>
      <c r="I2046">
        <v>176380.02040000001</v>
      </c>
      <c r="J2046">
        <v>-44194.2192</v>
      </c>
      <c r="K2046">
        <v>118.6894468</v>
      </c>
      <c r="L2046">
        <v>71.5</v>
      </c>
      <c r="N2046" s="1">
        <f t="shared" si="64"/>
        <v>0.84510368412041559</v>
      </c>
      <c r="O2046" s="1">
        <f t="shared" si="65"/>
        <v>417.10162151762285</v>
      </c>
    </row>
    <row r="2047" spans="2:15" x14ac:dyDescent="0.25">
      <c r="B2047" t="s">
        <v>36</v>
      </c>
      <c r="C2047" t="s">
        <v>5</v>
      </c>
      <c r="D2047">
        <v>17934.439999999999</v>
      </c>
      <c r="E2047">
        <v>-23157.096000000001</v>
      </c>
      <c r="F2047">
        <v>45.880647699999997</v>
      </c>
      <c r="G2047">
        <v>21.5</v>
      </c>
      <c r="H2047" t="s">
        <v>6</v>
      </c>
      <c r="I2047">
        <v>168843.11199999999</v>
      </c>
      <c r="J2047">
        <v>-45860.375999999997</v>
      </c>
      <c r="K2047">
        <v>119.681162</v>
      </c>
      <c r="L2047">
        <v>71.5</v>
      </c>
      <c r="N2047" s="1">
        <f t="shared" si="64"/>
        <v>0.77446843939326404</v>
      </c>
      <c r="O2047" s="1">
        <f t="shared" si="65"/>
        <v>390.8933482645669</v>
      </c>
    </row>
    <row r="2048" spans="2:15" x14ac:dyDescent="0.25">
      <c r="B2048" t="s">
        <v>0</v>
      </c>
      <c r="C2048" t="s">
        <v>1</v>
      </c>
      <c r="D2048" t="s">
        <v>2</v>
      </c>
      <c r="E2048" t="s">
        <v>3</v>
      </c>
      <c r="F2048">
        <v>11300</v>
      </c>
    </row>
    <row r="2049" spans="2:15" x14ac:dyDescent="0.25">
      <c r="B2049" t="s">
        <v>9</v>
      </c>
      <c r="C2049" t="s">
        <v>5</v>
      </c>
      <c r="D2049">
        <v>19637.599999999999</v>
      </c>
      <c r="E2049">
        <v>-4485.08</v>
      </c>
      <c r="F2049">
        <v>19.908116400000001</v>
      </c>
      <c r="G2049">
        <v>128</v>
      </c>
      <c r="H2049" t="s">
        <v>6</v>
      </c>
      <c r="I2049">
        <v>172057.22</v>
      </c>
      <c r="J2049">
        <v>-15861.812</v>
      </c>
      <c r="K2049">
        <v>58.072060810000004</v>
      </c>
      <c r="L2049">
        <v>494</v>
      </c>
      <c r="N2049" s="1">
        <f>-D2049/E2049</f>
        <v>4.3784280324988627</v>
      </c>
      <c r="O2049" s="1">
        <f>D2049/F2049</f>
        <v>986.41175314807776</v>
      </c>
    </row>
    <row r="2050" spans="2:15" x14ac:dyDescent="0.25">
      <c r="B2050" t="s">
        <v>37</v>
      </c>
      <c r="C2050" t="s">
        <v>5</v>
      </c>
      <c r="D2050">
        <v>17428.2186</v>
      </c>
      <c r="E2050">
        <v>-4685.0036</v>
      </c>
      <c r="F2050">
        <v>20.526406600000001</v>
      </c>
      <c r="G2050">
        <v>120</v>
      </c>
      <c r="H2050" t="s">
        <v>6</v>
      </c>
      <c r="I2050">
        <v>179996.16459999999</v>
      </c>
      <c r="J2050">
        <v>-15028.249</v>
      </c>
      <c r="K2050">
        <v>59.705258980000004</v>
      </c>
      <c r="L2050">
        <v>448</v>
      </c>
      <c r="N2050" s="1">
        <f t="shared" ref="N2050:N2109" si="66">-D2050/E2050</f>
        <v>3.7200011116320169</v>
      </c>
      <c r="O2050" s="1">
        <f t="shared" ref="O2050:O2109" si="67">D2050/F2050</f>
        <v>849.06330365686119</v>
      </c>
    </row>
    <row r="2051" spans="2:15" x14ac:dyDescent="0.25">
      <c r="B2051" t="s">
        <v>10</v>
      </c>
      <c r="C2051" t="s">
        <v>5</v>
      </c>
      <c r="D2051">
        <v>18393.4552</v>
      </c>
      <c r="E2051">
        <v>-4602.0128000000004</v>
      </c>
      <c r="F2051">
        <v>21.1947987</v>
      </c>
      <c r="G2051">
        <v>109</v>
      </c>
      <c r="H2051" t="s">
        <v>6</v>
      </c>
      <c r="I2051">
        <v>169851.38080000001</v>
      </c>
      <c r="J2051">
        <v>-15837.5368</v>
      </c>
      <c r="K2051">
        <v>60.721600840000001</v>
      </c>
      <c r="L2051">
        <v>418</v>
      </c>
      <c r="N2051" s="1">
        <f t="shared" si="66"/>
        <v>3.9968283443279424</v>
      </c>
      <c r="O2051" s="1">
        <f t="shared" si="67"/>
        <v>867.82872818697729</v>
      </c>
    </row>
    <row r="2052" spans="2:15" x14ac:dyDescent="0.25">
      <c r="B2052" t="s">
        <v>38</v>
      </c>
      <c r="C2052" t="s">
        <v>5</v>
      </c>
      <c r="D2052">
        <v>19153.387599999998</v>
      </c>
      <c r="E2052">
        <v>-6092.8091999999997</v>
      </c>
      <c r="F2052">
        <v>21.899421700000001</v>
      </c>
      <c r="G2052">
        <v>100</v>
      </c>
      <c r="H2052" t="s">
        <v>6</v>
      </c>
      <c r="I2052">
        <v>159592.177</v>
      </c>
      <c r="J2052">
        <v>-17500.2624</v>
      </c>
      <c r="K2052">
        <v>61.984758890000002</v>
      </c>
      <c r="L2052">
        <v>394</v>
      </c>
      <c r="N2052" s="1">
        <f t="shared" si="66"/>
        <v>3.1436053503858283</v>
      </c>
      <c r="O2052" s="1">
        <f t="shared" si="67"/>
        <v>874.60700389179669</v>
      </c>
    </row>
    <row r="2053" spans="2:15" x14ac:dyDescent="0.25">
      <c r="B2053" t="s">
        <v>4</v>
      </c>
      <c r="C2053" t="s">
        <v>5</v>
      </c>
      <c r="D2053">
        <v>19384.443599999999</v>
      </c>
      <c r="E2053">
        <v>-6973.7992000000004</v>
      </c>
      <c r="F2053">
        <v>22.533307199999999</v>
      </c>
      <c r="G2053">
        <v>93</v>
      </c>
      <c r="H2053" t="s">
        <v>6</v>
      </c>
      <c r="I2053">
        <v>154804.37</v>
      </c>
      <c r="J2053">
        <v>-14617.104799999999</v>
      </c>
      <c r="K2053">
        <v>63.570425589999999</v>
      </c>
      <c r="L2053">
        <v>371</v>
      </c>
      <c r="N2053" s="1">
        <f t="shared" si="66"/>
        <v>2.7796102302458032</v>
      </c>
      <c r="O2053" s="1">
        <f t="shared" si="67"/>
        <v>860.25737047600364</v>
      </c>
    </row>
    <row r="2054" spans="2:15" x14ac:dyDescent="0.25">
      <c r="B2054" t="s">
        <v>39</v>
      </c>
      <c r="C2054" t="s">
        <v>5</v>
      </c>
      <c r="D2054">
        <v>18808.263999999999</v>
      </c>
      <c r="E2054">
        <v>-8664.4419999999991</v>
      </c>
      <c r="F2054">
        <v>23.3566258</v>
      </c>
      <c r="G2054">
        <v>88</v>
      </c>
      <c r="H2054" t="s">
        <v>6</v>
      </c>
      <c r="I2054">
        <v>153365.72700000001</v>
      </c>
      <c r="J2054">
        <v>-16614.398000000001</v>
      </c>
      <c r="K2054">
        <v>64.944456840000001</v>
      </c>
      <c r="L2054">
        <v>348</v>
      </c>
      <c r="N2054" s="1">
        <f t="shared" si="66"/>
        <v>2.1707415203425682</v>
      </c>
      <c r="O2054" s="1">
        <f t="shared" si="67"/>
        <v>805.26460290338684</v>
      </c>
    </row>
    <row r="2055" spans="2:15" x14ac:dyDescent="0.25">
      <c r="B2055" t="s">
        <v>7</v>
      </c>
      <c r="C2055" t="s">
        <v>5</v>
      </c>
      <c r="D2055">
        <v>21769.716799999998</v>
      </c>
      <c r="E2055">
        <v>-7658.5360000000001</v>
      </c>
      <c r="F2055">
        <v>24.064280100000001</v>
      </c>
      <c r="G2055">
        <v>80</v>
      </c>
      <c r="H2055" t="s">
        <v>6</v>
      </c>
      <c r="I2055">
        <v>157000.264</v>
      </c>
      <c r="J2055">
        <v>-18611.691200000001</v>
      </c>
      <c r="K2055">
        <v>66.286658739999993</v>
      </c>
      <c r="L2055">
        <v>325</v>
      </c>
      <c r="N2055" s="1">
        <f t="shared" si="66"/>
        <v>2.8425428567548678</v>
      </c>
      <c r="O2055" s="1">
        <f t="shared" si="67"/>
        <v>904.64857911955562</v>
      </c>
    </row>
    <row r="2056" spans="2:15" x14ac:dyDescent="0.25">
      <c r="B2056" t="s">
        <v>40</v>
      </c>
      <c r="C2056" t="s">
        <v>5</v>
      </c>
      <c r="D2056">
        <v>22308.376799999998</v>
      </c>
      <c r="E2056">
        <v>-6196.3317999999999</v>
      </c>
      <c r="F2056">
        <v>24.548841599999999</v>
      </c>
      <c r="G2056">
        <v>75</v>
      </c>
      <c r="H2056" t="s">
        <v>6</v>
      </c>
      <c r="I2056">
        <v>157862.73180000001</v>
      </c>
      <c r="J2056">
        <v>-20608.984400000001</v>
      </c>
      <c r="K2056">
        <v>67.760087350000006</v>
      </c>
      <c r="L2056">
        <v>303</v>
      </c>
      <c r="N2056" s="1">
        <f t="shared" si="66"/>
        <v>3.6002553639880936</v>
      </c>
      <c r="O2056" s="1">
        <f t="shared" si="67"/>
        <v>908.73439828623111</v>
      </c>
    </row>
    <row r="2057" spans="2:15" x14ac:dyDescent="0.25">
      <c r="B2057" t="s">
        <v>8</v>
      </c>
      <c r="C2057" t="s">
        <v>5</v>
      </c>
      <c r="D2057">
        <v>24239.078399999999</v>
      </c>
      <c r="E2057">
        <v>-6842.3388000000004</v>
      </c>
      <c r="F2057">
        <v>25.082168599999999</v>
      </c>
      <c r="G2057">
        <v>69</v>
      </c>
      <c r="H2057" t="s">
        <v>6</v>
      </c>
      <c r="I2057">
        <v>171852.69639999999</v>
      </c>
      <c r="J2057">
        <v>-20705.187600000001</v>
      </c>
      <c r="K2057">
        <v>69.371482549999996</v>
      </c>
      <c r="L2057">
        <v>280</v>
      </c>
      <c r="N2057" s="1">
        <f t="shared" si="66"/>
        <v>3.5425136212196913</v>
      </c>
      <c r="O2057" s="1">
        <f t="shared" si="67"/>
        <v>966.38686975415669</v>
      </c>
    </row>
    <row r="2058" spans="2:15" x14ac:dyDescent="0.25">
      <c r="B2058" t="s">
        <v>41</v>
      </c>
      <c r="C2058" t="s">
        <v>5</v>
      </c>
      <c r="D2058">
        <v>25668.8734</v>
      </c>
      <c r="E2058">
        <v>-7501.9402</v>
      </c>
      <c r="F2058">
        <v>25.538007100000002</v>
      </c>
      <c r="G2058">
        <v>64</v>
      </c>
      <c r="H2058" t="s">
        <v>6</v>
      </c>
      <c r="I2058">
        <v>178524.08619999999</v>
      </c>
      <c r="J2058">
        <v>-16552.796999999999</v>
      </c>
      <c r="K2058">
        <v>70.979210690000002</v>
      </c>
      <c r="L2058">
        <v>265</v>
      </c>
      <c r="N2058" s="1">
        <f t="shared" si="66"/>
        <v>3.4216313001268661</v>
      </c>
      <c r="O2058" s="1">
        <f t="shared" si="67"/>
        <v>1005.1243740158565</v>
      </c>
    </row>
    <row r="2059" spans="2:15" x14ac:dyDescent="0.25">
      <c r="B2059" t="s">
        <v>11</v>
      </c>
      <c r="C2059" t="s">
        <v>5</v>
      </c>
      <c r="D2059">
        <v>21770.572</v>
      </c>
      <c r="E2059">
        <v>-8274.3160000000007</v>
      </c>
      <c r="F2059">
        <v>26.033561500000001</v>
      </c>
      <c r="G2059">
        <v>64</v>
      </c>
      <c r="H2059" t="s">
        <v>6</v>
      </c>
      <c r="I2059">
        <v>177217.23199999999</v>
      </c>
      <c r="J2059">
        <v>-16644.488000000001</v>
      </c>
      <c r="K2059">
        <v>72.199159730000005</v>
      </c>
      <c r="L2059">
        <v>254</v>
      </c>
      <c r="N2059" s="1">
        <f t="shared" si="66"/>
        <v>2.6311023170978722</v>
      </c>
      <c r="O2059" s="1">
        <f t="shared" si="67"/>
        <v>836.25023798607037</v>
      </c>
    </row>
    <row r="2060" spans="2:15" x14ac:dyDescent="0.25">
      <c r="B2060" t="s">
        <v>42</v>
      </c>
      <c r="C2060" t="s">
        <v>5</v>
      </c>
      <c r="D2060">
        <v>25851.998</v>
      </c>
      <c r="E2060">
        <v>-9046.6918000000005</v>
      </c>
      <c r="F2060">
        <v>26.846699699999999</v>
      </c>
      <c r="G2060">
        <v>57.5</v>
      </c>
      <c r="H2060" t="s">
        <v>6</v>
      </c>
      <c r="I2060">
        <v>172809.981</v>
      </c>
      <c r="J2060">
        <v>-17988.412400000001</v>
      </c>
      <c r="K2060">
        <v>73.263406000000003</v>
      </c>
      <c r="L2060">
        <v>244.5</v>
      </c>
      <c r="N2060" s="1">
        <f t="shared" si="66"/>
        <v>2.8576189585678158</v>
      </c>
      <c r="O2060" s="1">
        <f t="shared" si="67"/>
        <v>962.94882756110246</v>
      </c>
    </row>
    <row r="2061" spans="2:15" x14ac:dyDescent="0.25">
      <c r="B2061" t="s">
        <v>12</v>
      </c>
      <c r="C2061" t="s">
        <v>5</v>
      </c>
      <c r="D2061">
        <v>23896.421200000001</v>
      </c>
      <c r="E2061">
        <v>-9819.0676000000003</v>
      </c>
      <c r="F2061">
        <v>27.4642883</v>
      </c>
      <c r="G2061">
        <v>56.5</v>
      </c>
      <c r="H2061" t="s">
        <v>6</v>
      </c>
      <c r="I2061">
        <v>175045.72159999999</v>
      </c>
      <c r="J2061">
        <v>-19332.336800000001</v>
      </c>
      <c r="K2061">
        <v>74.484401020000007</v>
      </c>
      <c r="L2061">
        <v>231.5</v>
      </c>
      <c r="N2061" s="1">
        <f t="shared" si="66"/>
        <v>2.4336751892817197</v>
      </c>
      <c r="O2061" s="1">
        <f t="shared" si="67"/>
        <v>870.09067699016259</v>
      </c>
    </row>
    <row r="2062" spans="2:15" x14ac:dyDescent="0.25">
      <c r="B2062" t="s">
        <v>43</v>
      </c>
      <c r="C2062" t="s">
        <v>5</v>
      </c>
      <c r="D2062">
        <v>21865.072199999999</v>
      </c>
      <c r="E2062">
        <v>-10591.4434</v>
      </c>
      <c r="F2062">
        <v>27.673665700000001</v>
      </c>
      <c r="G2062">
        <v>55.5</v>
      </c>
      <c r="H2062" t="s">
        <v>6</v>
      </c>
      <c r="I2062">
        <v>178430.72719999999</v>
      </c>
      <c r="J2062">
        <v>-17729.1234</v>
      </c>
      <c r="K2062">
        <v>75.721278159999997</v>
      </c>
      <c r="L2062">
        <v>219.5</v>
      </c>
      <c r="N2062" s="1">
        <f t="shared" si="66"/>
        <v>2.0644091059392338</v>
      </c>
      <c r="O2062" s="1">
        <f t="shared" si="67"/>
        <v>790.10393624867697</v>
      </c>
    </row>
    <row r="2063" spans="2:15" x14ac:dyDescent="0.25">
      <c r="B2063" t="s">
        <v>13</v>
      </c>
      <c r="C2063" t="s">
        <v>5</v>
      </c>
      <c r="D2063">
        <v>20196.116000000002</v>
      </c>
      <c r="E2063">
        <v>-11363.8192</v>
      </c>
      <c r="F2063">
        <v>27.7917515</v>
      </c>
      <c r="G2063">
        <v>54.5</v>
      </c>
      <c r="H2063" t="s">
        <v>6</v>
      </c>
      <c r="I2063">
        <v>178201.652</v>
      </c>
      <c r="J2063">
        <v>-18887.0592</v>
      </c>
      <c r="K2063">
        <v>77.821245970000007</v>
      </c>
      <c r="L2063">
        <v>210.5</v>
      </c>
      <c r="N2063" s="1">
        <f t="shared" si="66"/>
        <v>1.7772296130864174</v>
      </c>
      <c r="O2063" s="1">
        <f t="shared" si="67"/>
        <v>726.69460936997802</v>
      </c>
    </row>
    <row r="2064" spans="2:15" x14ac:dyDescent="0.25">
      <c r="B2064" t="s">
        <v>44</v>
      </c>
      <c r="C2064" t="s">
        <v>5</v>
      </c>
      <c r="D2064">
        <v>18416.830000000002</v>
      </c>
      <c r="E2064">
        <v>-12136.195</v>
      </c>
      <c r="F2064">
        <v>28.1000947</v>
      </c>
      <c r="G2064">
        <v>53.5</v>
      </c>
      <c r="H2064" t="s">
        <v>6</v>
      </c>
      <c r="I2064">
        <v>171009.35500000001</v>
      </c>
      <c r="J2064">
        <v>-20044.994999999999</v>
      </c>
      <c r="K2064">
        <v>79.117994730000007</v>
      </c>
      <c r="L2064">
        <v>203.5</v>
      </c>
      <c r="N2064" s="1">
        <f t="shared" si="66"/>
        <v>1.5175126965247347</v>
      </c>
      <c r="O2064" s="1">
        <f t="shared" si="67"/>
        <v>655.40099407565344</v>
      </c>
    </row>
    <row r="2065" spans="2:15" x14ac:dyDescent="0.25">
      <c r="B2065" t="s">
        <v>14</v>
      </c>
      <c r="C2065" t="s">
        <v>5</v>
      </c>
      <c r="D2065">
        <v>19740.533200000002</v>
      </c>
      <c r="E2065">
        <v>-11270.745199999999</v>
      </c>
      <c r="F2065">
        <v>28.580749600000001</v>
      </c>
      <c r="G2065">
        <v>50.5</v>
      </c>
      <c r="H2065" t="s">
        <v>6</v>
      </c>
      <c r="I2065">
        <v>177428.85440000001</v>
      </c>
      <c r="J2065">
        <v>-21202.930799999998</v>
      </c>
      <c r="K2065">
        <v>82.262125459999993</v>
      </c>
      <c r="L2065">
        <v>192.5</v>
      </c>
      <c r="N2065" s="1">
        <f t="shared" si="66"/>
        <v>1.7514842940465021</v>
      </c>
      <c r="O2065" s="1">
        <f t="shared" si="67"/>
        <v>690.69333296982529</v>
      </c>
    </row>
    <row r="2066" spans="2:15" x14ac:dyDescent="0.25">
      <c r="B2066" t="s">
        <v>45</v>
      </c>
      <c r="C2066" t="s">
        <v>5</v>
      </c>
      <c r="D2066">
        <v>18386.589599999999</v>
      </c>
      <c r="E2066">
        <v>-11981.9354</v>
      </c>
      <c r="F2066">
        <v>28.8659234</v>
      </c>
      <c r="G2066">
        <v>49.5</v>
      </c>
      <c r="H2066" t="s">
        <v>6</v>
      </c>
      <c r="I2066">
        <v>174980.28719999999</v>
      </c>
      <c r="J2066">
        <v>-22907.650600000001</v>
      </c>
      <c r="K2066">
        <v>83.325749020000003</v>
      </c>
      <c r="L2066">
        <v>184.5</v>
      </c>
      <c r="N2066" s="1">
        <f t="shared" si="66"/>
        <v>1.5345258496386152</v>
      </c>
      <c r="O2066" s="1">
        <f t="shared" si="67"/>
        <v>636.96523216021558</v>
      </c>
    </row>
    <row r="2067" spans="2:15" x14ac:dyDescent="0.25">
      <c r="B2067" t="s">
        <v>15</v>
      </c>
      <c r="C2067" t="s">
        <v>5</v>
      </c>
      <c r="D2067">
        <v>17485.515200000002</v>
      </c>
      <c r="E2067">
        <v>-12693.125599999999</v>
      </c>
      <c r="F2067">
        <v>29.396891400000001</v>
      </c>
      <c r="G2067">
        <v>48.5</v>
      </c>
      <c r="H2067" t="s">
        <v>6</v>
      </c>
      <c r="I2067">
        <v>164710.54560000001</v>
      </c>
      <c r="J2067">
        <v>-24923.4784</v>
      </c>
      <c r="K2067">
        <v>84.077422510000005</v>
      </c>
      <c r="L2067">
        <v>181.5</v>
      </c>
      <c r="N2067" s="1">
        <f t="shared" si="66"/>
        <v>1.377557880621618</v>
      </c>
      <c r="O2067" s="1">
        <f t="shared" si="67"/>
        <v>594.80830684022601</v>
      </c>
    </row>
    <row r="2068" spans="2:15" x14ac:dyDescent="0.25">
      <c r="B2068" t="s">
        <v>46</v>
      </c>
      <c r="C2068" t="s">
        <v>5</v>
      </c>
      <c r="D2068">
        <v>18204.7104</v>
      </c>
      <c r="E2068">
        <v>-13404.3158</v>
      </c>
      <c r="F2068">
        <v>29.809035300000001</v>
      </c>
      <c r="G2068">
        <v>46.5</v>
      </c>
      <c r="H2068" t="s">
        <v>6</v>
      </c>
      <c r="I2068">
        <v>158440.09640000001</v>
      </c>
      <c r="J2068">
        <v>-26939.306199999999</v>
      </c>
      <c r="K2068">
        <v>84.950440380000003</v>
      </c>
      <c r="L2068">
        <v>177.5</v>
      </c>
      <c r="N2068" s="1">
        <f t="shared" si="66"/>
        <v>1.3581230606339489</v>
      </c>
      <c r="O2068" s="1">
        <f t="shared" si="67"/>
        <v>610.71115575484589</v>
      </c>
    </row>
    <row r="2069" spans="2:15" x14ac:dyDescent="0.25">
      <c r="B2069" t="s">
        <v>16</v>
      </c>
      <c r="C2069" t="s">
        <v>5</v>
      </c>
      <c r="D2069">
        <v>21750.851999999999</v>
      </c>
      <c r="E2069">
        <v>-10630.052</v>
      </c>
      <c r="F2069">
        <v>30.184446300000001</v>
      </c>
      <c r="G2069">
        <v>43.5</v>
      </c>
      <c r="H2069" t="s">
        <v>6</v>
      </c>
      <c r="I2069">
        <v>149415.26</v>
      </c>
      <c r="J2069">
        <v>-28955.133999999998</v>
      </c>
      <c r="K2069">
        <v>86.066477320000004</v>
      </c>
      <c r="L2069">
        <v>174.5</v>
      </c>
      <c r="N2069" s="1">
        <f t="shared" si="66"/>
        <v>2.0461660958949213</v>
      </c>
      <c r="O2069" s="1">
        <f t="shared" si="67"/>
        <v>720.59801209605087</v>
      </c>
    </row>
    <row r="2070" spans="2:15" x14ac:dyDescent="0.25">
      <c r="B2070" t="s">
        <v>47</v>
      </c>
      <c r="C2070" t="s">
        <v>5</v>
      </c>
      <c r="D2070">
        <v>19160.510399999999</v>
      </c>
      <c r="E2070">
        <v>-11360.8604</v>
      </c>
      <c r="F2070">
        <v>30.403524999999998</v>
      </c>
      <c r="G2070">
        <v>43.5</v>
      </c>
      <c r="H2070" t="s">
        <v>6</v>
      </c>
      <c r="I2070">
        <v>158369.89439999999</v>
      </c>
      <c r="J2070">
        <v>-30970.961800000001</v>
      </c>
      <c r="K2070">
        <v>87.368064950000004</v>
      </c>
      <c r="L2070">
        <v>166.5</v>
      </c>
      <c r="N2070" s="1">
        <f t="shared" si="66"/>
        <v>1.6865369105318819</v>
      </c>
      <c r="O2070" s="1">
        <f t="shared" si="67"/>
        <v>630.20687239390827</v>
      </c>
    </row>
    <row r="2071" spans="2:15" x14ac:dyDescent="0.25">
      <c r="B2071" t="s">
        <v>17</v>
      </c>
      <c r="C2071" t="s">
        <v>5</v>
      </c>
      <c r="D2071">
        <v>18808.292000000001</v>
      </c>
      <c r="E2071">
        <v>-11393.0224</v>
      </c>
      <c r="F2071">
        <v>30.6528806</v>
      </c>
      <c r="G2071">
        <v>42.5</v>
      </c>
      <c r="H2071" t="s">
        <v>6</v>
      </c>
      <c r="I2071">
        <v>157660.60399999999</v>
      </c>
      <c r="J2071">
        <v>-32986.789599999996</v>
      </c>
      <c r="K2071">
        <v>88.121852110000006</v>
      </c>
      <c r="L2071">
        <v>159.5</v>
      </c>
      <c r="N2071" s="1">
        <f t="shared" si="66"/>
        <v>1.6508606179866725</v>
      </c>
      <c r="O2071" s="1">
        <f t="shared" si="67"/>
        <v>613.58970614983582</v>
      </c>
    </row>
    <row r="2072" spans="2:15" x14ac:dyDescent="0.25">
      <c r="B2072" t="s">
        <v>48</v>
      </c>
      <c r="C2072" t="s">
        <v>5</v>
      </c>
      <c r="D2072">
        <v>22953.679199999999</v>
      </c>
      <c r="E2072">
        <v>-8770.3284000000003</v>
      </c>
      <c r="F2072">
        <v>31.267819200000002</v>
      </c>
      <c r="G2072">
        <v>40.5</v>
      </c>
      <c r="H2072" t="s">
        <v>6</v>
      </c>
      <c r="I2072">
        <v>162558.56159999999</v>
      </c>
      <c r="J2072">
        <v>-29308.481400000001</v>
      </c>
      <c r="K2072">
        <v>89.51256626</v>
      </c>
      <c r="L2072">
        <v>154.5</v>
      </c>
      <c r="N2072" s="1">
        <f t="shared" si="66"/>
        <v>2.6171972306076929</v>
      </c>
      <c r="O2072" s="1">
        <f t="shared" si="67"/>
        <v>734.09914049905979</v>
      </c>
    </row>
    <row r="2073" spans="2:15" x14ac:dyDescent="0.25">
      <c r="B2073" t="s">
        <v>18</v>
      </c>
      <c r="C2073" t="s">
        <v>5</v>
      </c>
      <c r="D2073">
        <v>22917.662</v>
      </c>
      <c r="E2073">
        <v>-9003.8232000000007</v>
      </c>
      <c r="F2073">
        <v>31.703287400000001</v>
      </c>
      <c r="G2073">
        <v>39.5</v>
      </c>
      <c r="H2073" t="s">
        <v>6</v>
      </c>
      <c r="I2073">
        <v>163500.47200000001</v>
      </c>
      <c r="J2073">
        <v>-30466.4172</v>
      </c>
      <c r="K2073">
        <v>90.347571900000005</v>
      </c>
      <c r="L2073">
        <v>149.5</v>
      </c>
      <c r="N2073" s="1">
        <f t="shared" si="66"/>
        <v>2.5453256345593278</v>
      </c>
      <c r="O2073" s="1">
        <f t="shared" si="67"/>
        <v>722.87967209356339</v>
      </c>
    </row>
    <row r="2074" spans="2:15" x14ac:dyDescent="0.25">
      <c r="B2074" t="s">
        <v>49</v>
      </c>
      <c r="C2074" t="s">
        <v>5</v>
      </c>
      <c r="D2074">
        <v>20604.154999999999</v>
      </c>
      <c r="E2074">
        <v>-9409.5339999999997</v>
      </c>
      <c r="F2074">
        <v>32.199494700000002</v>
      </c>
      <c r="G2074">
        <v>39.5</v>
      </c>
      <c r="H2074" t="s">
        <v>6</v>
      </c>
      <c r="I2074">
        <v>155283.86900000001</v>
      </c>
      <c r="J2074">
        <v>-31662.116000000002</v>
      </c>
      <c r="K2074">
        <v>90.972339660000003</v>
      </c>
      <c r="L2074">
        <v>147.5</v>
      </c>
      <c r="N2074" s="1">
        <f t="shared" si="66"/>
        <v>2.1897104574998081</v>
      </c>
      <c r="O2074" s="1">
        <f t="shared" si="67"/>
        <v>639.89063157565624</v>
      </c>
    </row>
    <row r="2075" spans="2:15" x14ac:dyDescent="0.25">
      <c r="B2075" t="s">
        <v>19</v>
      </c>
      <c r="C2075" t="s">
        <v>5</v>
      </c>
      <c r="D2075">
        <v>20168.5288</v>
      </c>
      <c r="E2075">
        <v>-9949.4063999999998</v>
      </c>
      <c r="F2075">
        <v>32.451205199999997</v>
      </c>
      <c r="G2075">
        <v>38.5</v>
      </c>
      <c r="H2075" t="s">
        <v>6</v>
      </c>
      <c r="I2075">
        <v>164340.98560000001</v>
      </c>
      <c r="J2075">
        <v>-33468.653599999998</v>
      </c>
      <c r="K2075">
        <v>91.979769149999996</v>
      </c>
      <c r="L2075">
        <v>140.5</v>
      </c>
      <c r="N2075" s="1">
        <f t="shared" si="66"/>
        <v>2.027108752940276</v>
      </c>
      <c r="O2075" s="1">
        <f t="shared" si="67"/>
        <v>621.50322848409962</v>
      </c>
    </row>
    <row r="2076" spans="2:15" x14ac:dyDescent="0.25">
      <c r="B2076" t="s">
        <v>50</v>
      </c>
      <c r="C2076" t="s">
        <v>5</v>
      </c>
      <c r="D2076">
        <v>17905.8796</v>
      </c>
      <c r="E2076">
        <v>-10536.0288</v>
      </c>
      <c r="F2076">
        <v>32.806201399999999</v>
      </c>
      <c r="G2076">
        <v>38.5</v>
      </c>
      <c r="H2076" t="s">
        <v>6</v>
      </c>
      <c r="I2076">
        <v>167042.8284</v>
      </c>
      <c r="J2076">
        <v>-35275.191200000001</v>
      </c>
      <c r="K2076">
        <v>92.936594260000007</v>
      </c>
      <c r="L2076">
        <v>136.5</v>
      </c>
      <c r="N2076" s="1">
        <f t="shared" si="66"/>
        <v>1.6994903810437572</v>
      </c>
      <c r="O2076" s="1">
        <f t="shared" si="67"/>
        <v>545.80776913720956</v>
      </c>
    </row>
    <row r="2077" spans="2:15" x14ac:dyDescent="0.25">
      <c r="B2077" t="s">
        <v>20</v>
      </c>
      <c r="C2077" t="s">
        <v>5</v>
      </c>
      <c r="D2077">
        <v>15643.2304</v>
      </c>
      <c r="E2077">
        <v>-11122.6512</v>
      </c>
      <c r="F2077">
        <v>33.205492</v>
      </c>
      <c r="G2077">
        <v>38.5</v>
      </c>
      <c r="H2077" t="s">
        <v>6</v>
      </c>
      <c r="I2077">
        <v>173555.24919999999</v>
      </c>
      <c r="J2077">
        <v>-37081.728799999997</v>
      </c>
      <c r="K2077">
        <v>93.825360709999998</v>
      </c>
      <c r="L2077">
        <v>131.5</v>
      </c>
      <c r="N2077" s="1">
        <f t="shared" si="66"/>
        <v>1.4064300065437636</v>
      </c>
      <c r="O2077" s="1">
        <f t="shared" si="67"/>
        <v>471.10370778424243</v>
      </c>
    </row>
    <row r="2078" spans="2:15" x14ac:dyDescent="0.25">
      <c r="B2078" t="s">
        <v>51</v>
      </c>
      <c r="C2078" t="s">
        <v>5</v>
      </c>
      <c r="D2078">
        <v>13380.581200000001</v>
      </c>
      <c r="E2078">
        <v>-11709.2736</v>
      </c>
      <c r="F2078">
        <v>33.882655</v>
      </c>
      <c r="G2078">
        <v>38.5</v>
      </c>
      <c r="H2078" t="s">
        <v>6</v>
      </c>
      <c r="I2078">
        <v>170123.1874</v>
      </c>
      <c r="J2078">
        <v>-38888.2664</v>
      </c>
      <c r="K2078">
        <v>94.518721839999998</v>
      </c>
      <c r="L2078">
        <v>128.5</v>
      </c>
      <c r="N2078" s="1">
        <f t="shared" si="66"/>
        <v>1.1427336705156501</v>
      </c>
      <c r="O2078" s="1">
        <f t="shared" si="67"/>
        <v>394.90946621508851</v>
      </c>
    </row>
    <row r="2079" spans="2:15" x14ac:dyDescent="0.25">
      <c r="B2079" t="s">
        <v>21</v>
      </c>
      <c r="C2079" t="s">
        <v>5</v>
      </c>
      <c r="D2079">
        <v>11117.932000000001</v>
      </c>
      <c r="E2079">
        <v>-12671.031999999999</v>
      </c>
      <c r="F2079">
        <v>33.970176000000002</v>
      </c>
      <c r="G2079">
        <v>38.5</v>
      </c>
      <c r="H2079" t="s">
        <v>6</v>
      </c>
      <c r="I2079">
        <v>166071.508</v>
      </c>
      <c r="J2079">
        <v>-40694.803999999996</v>
      </c>
      <c r="K2079">
        <v>95.258810620000006</v>
      </c>
      <c r="L2079">
        <v>125.5</v>
      </c>
      <c r="N2079" s="1">
        <f t="shared" si="66"/>
        <v>0.87742908391360719</v>
      </c>
      <c r="O2079" s="1">
        <f t="shared" si="67"/>
        <v>327.28508677729548</v>
      </c>
    </row>
    <row r="2080" spans="2:15" x14ac:dyDescent="0.25">
      <c r="B2080" t="s">
        <v>52</v>
      </c>
      <c r="C2080" t="s">
        <v>5</v>
      </c>
      <c r="D2080">
        <v>11298.2736</v>
      </c>
      <c r="E2080">
        <v>-12916.552600000001</v>
      </c>
      <c r="F2080">
        <v>34.342295900000003</v>
      </c>
      <c r="G2080">
        <v>37.5</v>
      </c>
      <c r="H2080" t="s">
        <v>6</v>
      </c>
      <c r="I2080">
        <v>156049.62959999999</v>
      </c>
      <c r="J2080">
        <v>-42501.3416</v>
      </c>
      <c r="K2080">
        <v>96.185466329999997</v>
      </c>
      <c r="L2080">
        <v>124.5</v>
      </c>
      <c r="N2080" s="1">
        <f t="shared" si="66"/>
        <v>0.87471277746354703</v>
      </c>
      <c r="O2080" s="1">
        <f t="shared" si="67"/>
        <v>328.99004868221402</v>
      </c>
    </row>
    <row r="2081" spans="2:15" x14ac:dyDescent="0.25">
      <c r="B2081" t="s">
        <v>22</v>
      </c>
      <c r="C2081" t="s">
        <v>5</v>
      </c>
      <c r="D2081">
        <v>11076.8768</v>
      </c>
      <c r="E2081">
        <v>-13854.761200000001</v>
      </c>
      <c r="F2081">
        <v>34.972160899999999</v>
      </c>
      <c r="G2081">
        <v>36.5</v>
      </c>
      <c r="H2081" t="s">
        <v>6</v>
      </c>
      <c r="I2081">
        <v>162411.08360000001</v>
      </c>
      <c r="J2081">
        <v>-44307.879200000003</v>
      </c>
      <c r="K2081">
        <v>97.438185500000003</v>
      </c>
      <c r="L2081">
        <v>120.5</v>
      </c>
      <c r="N2081" s="1">
        <f t="shared" si="66"/>
        <v>0.79949965503555553</v>
      </c>
      <c r="O2081" s="1">
        <f t="shared" si="67"/>
        <v>316.73412551410286</v>
      </c>
    </row>
    <row r="2082" spans="2:15" x14ac:dyDescent="0.25">
      <c r="B2082" t="s">
        <v>53</v>
      </c>
      <c r="C2082" t="s">
        <v>5</v>
      </c>
      <c r="D2082">
        <v>8918.7572</v>
      </c>
      <c r="E2082">
        <v>-14800.5486</v>
      </c>
      <c r="F2082">
        <v>35.125308699999998</v>
      </c>
      <c r="G2082">
        <v>36.5</v>
      </c>
      <c r="H2082" t="s">
        <v>6</v>
      </c>
      <c r="I2082">
        <v>168126.44099999999</v>
      </c>
      <c r="J2082">
        <v>-46114.416799999999</v>
      </c>
      <c r="K2082">
        <v>98.081200609999996</v>
      </c>
      <c r="L2082">
        <v>115.5</v>
      </c>
      <c r="N2082" s="1">
        <f t="shared" si="66"/>
        <v>0.60259639294721823</v>
      </c>
      <c r="O2082" s="1">
        <f t="shared" si="67"/>
        <v>253.91256419050347</v>
      </c>
    </row>
    <row r="2083" spans="2:15" x14ac:dyDescent="0.25">
      <c r="B2083" t="s">
        <v>23</v>
      </c>
      <c r="C2083" t="s">
        <v>5</v>
      </c>
      <c r="D2083">
        <v>13006.814399999999</v>
      </c>
      <c r="E2083">
        <v>-14712.536</v>
      </c>
      <c r="F2083">
        <v>36.086641299999997</v>
      </c>
      <c r="G2083">
        <v>34.5</v>
      </c>
      <c r="H2083" t="s">
        <v>6</v>
      </c>
      <c r="I2083">
        <v>165873.47039999999</v>
      </c>
      <c r="J2083">
        <v>-47920.954400000002</v>
      </c>
      <c r="K2083">
        <v>98.471510969999997</v>
      </c>
      <c r="L2083">
        <v>112.5</v>
      </c>
      <c r="N2083" s="1">
        <f t="shared" si="66"/>
        <v>0.88406338648890981</v>
      </c>
      <c r="O2083" s="1">
        <f t="shared" si="67"/>
        <v>360.43294502999368</v>
      </c>
    </row>
    <row r="2084" spans="2:15" x14ac:dyDescent="0.25">
      <c r="B2084" t="s">
        <v>54</v>
      </c>
      <c r="C2084" t="s">
        <v>5</v>
      </c>
      <c r="D2084">
        <v>10988.517</v>
      </c>
      <c r="E2084">
        <v>-15361.73</v>
      </c>
      <c r="F2084">
        <v>36.239241700000001</v>
      </c>
      <c r="G2084">
        <v>34.5</v>
      </c>
      <c r="H2084" t="s">
        <v>6</v>
      </c>
      <c r="I2084">
        <v>181531.84899999999</v>
      </c>
      <c r="J2084">
        <v>-40895.205000000002</v>
      </c>
      <c r="K2084">
        <v>99.696025899999995</v>
      </c>
      <c r="L2084">
        <v>107.5</v>
      </c>
      <c r="N2084" s="1">
        <f t="shared" si="66"/>
        <v>0.71531767580864913</v>
      </c>
      <c r="O2084" s="1">
        <f t="shared" si="67"/>
        <v>303.221493732304</v>
      </c>
    </row>
    <row r="2085" spans="2:15" x14ac:dyDescent="0.25">
      <c r="B2085" t="s">
        <v>24</v>
      </c>
      <c r="C2085" t="s">
        <v>5</v>
      </c>
      <c r="D2085">
        <v>12164.0612</v>
      </c>
      <c r="E2085">
        <v>-16010.924000000001</v>
      </c>
      <c r="F2085">
        <v>36.469000899999998</v>
      </c>
      <c r="G2085">
        <v>33.5</v>
      </c>
      <c r="H2085" t="s">
        <v>6</v>
      </c>
      <c r="I2085">
        <v>176097.5508</v>
      </c>
      <c r="J2085">
        <v>-42506.514000000003</v>
      </c>
      <c r="K2085">
        <v>101.01457310000001</v>
      </c>
      <c r="L2085">
        <v>106.5</v>
      </c>
      <c r="N2085" s="1">
        <f t="shared" si="66"/>
        <v>0.75973511584965359</v>
      </c>
      <c r="O2085" s="1">
        <f t="shared" si="67"/>
        <v>333.54522744822441</v>
      </c>
    </row>
    <row r="2086" spans="2:15" x14ac:dyDescent="0.25">
      <c r="B2086" t="s">
        <v>55</v>
      </c>
      <c r="C2086" t="s">
        <v>5</v>
      </c>
      <c r="D2086">
        <v>12783.5506</v>
      </c>
      <c r="E2086">
        <v>-16660.117999999999</v>
      </c>
      <c r="F2086">
        <v>37.120554400000003</v>
      </c>
      <c r="G2086">
        <v>32.5</v>
      </c>
      <c r="H2086" t="s">
        <v>6</v>
      </c>
      <c r="I2086">
        <v>169086.035</v>
      </c>
      <c r="J2086">
        <v>-44117.822999999997</v>
      </c>
      <c r="K2086">
        <v>101.4186766</v>
      </c>
      <c r="L2086">
        <v>105.5</v>
      </c>
      <c r="N2086" s="1">
        <f t="shared" si="66"/>
        <v>0.76731452922482313</v>
      </c>
      <c r="O2086" s="1">
        <f t="shared" si="67"/>
        <v>344.37930161948225</v>
      </c>
    </row>
    <row r="2087" spans="2:15" x14ac:dyDescent="0.25">
      <c r="B2087" t="s">
        <v>25</v>
      </c>
      <c r="C2087" t="s">
        <v>5</v>
      </c>
      <c r="D2087">
        <v>10887.330400000001</v>
      </c>
      <c r="E2087">
        <v>-17309.312000000002</v>
      </c>
      <c r="F2087">
        <v>37.4339856</v>
      </c>
      <c r="G2087">
        <v>32.5</v>
      </c>
      <c r="H2087" t="s">
        <v>6</v>
      </c>
      <c r="I2087">
        <v>169727.30960000001</v>
      </c>
      <c r="J2087">
        <v>-45729.131999999998</v>
      </c>
      <c r="K2087">
        <v>101.99434599999999</v>
      </c>
      <c r="L2087">
        <v>102.5</v>
      </c>
      <c r="N2087" s="1">
        <f t="shared" si="66"/>
        <v>0.62898689445311284</v>
      </c>
      <c r="O2087" s="1">
        <f t="shared" si="67"/>
        <v>290.84080216133867</v>
      </c>
    </row>
    <row r="2088" spans="2:15" x14ac:dyDescent="0.25">
      <c r="B2088" t="s">
        <v>56</v>
      </c>
      <c r="C2088" t="s">
        <v>5</v>
      </c>
      <c r="D2088">
        <v>8991.1101999999992</v>
      </c>
      <c r="E2088">
        <v>-17958.506000000001</v>
      </c>
      <c r="F2088">
        <v>37.598585900000003</v>
      </c>
      <c r="G2088">
        <v>32.5</v>
      </c>
      <c r="H2088" t="s">
        <v>6</v>
      </c>
      <c r="I2088">
        <v>172625.96040000001</v>
      </c>
      <c r="J2088">
        <v>-37852.571799999998</v>
      </c>
      <c r="K2088">
        <v>102.6135811</v>
      </c>
      <c r="L2088">
        <v>100.5</v>
      </c>
      <c r="N2088" s="1">
        <f t="shared" si="66"/>
        <v>0.50066025536868153</v>
      </c>
      <c r="O2088" s="1">
        <f t="shared" si="67"/>
        <v>239.13426488733978</v>
      </c>
    </row>
    <row r="2089" spans="2:15" x14ac:dyDescent="0.25">
      <c r="B2089" t="s">
        <v>26</v>
      </c>
      <c r="C2089" t="s">
        <v>5</v>
      </c>
      <c r="D2089">
        <v>12959.48</v>
      </c>
      <c r="E2089">
        <v>-18607.7</v>
      </c>
      <c r="F2089">
        <v>38.123975199999997</v>
      </c>
      <c r="G2089">
        <v>30.5</v>
      </c>
      <c r="H2089" t="s">
        <v>6</v>
      </c>
      <c r="I2089">
        <v>166367.66</v>
      </c>
      <c r="J2089">
        <v>-39271.21</v>
      </c>
      <c r="K2089">
        <v>103.3591716</v>
      </c>
      <c r="L2089">
        <v>99.5</v>
      </c>
      <c r="N2089" s="1">
        <f t="shared" si="66"/>
        <v>0.69645791795869449</v>
      </c>
      <c r="O2089" s="1">
        <f t="shared" si="67"/>
        <v>339.92992420160846</v>
      </c>
    </row>
    <row r="2090" spans="2:15" x14ac:dyDescent="0.25">
      <c r="B2090" t="s">
        <v>57</v>
      </c>
      <c r="C2090" t="s">
        <v>5</v>
      </c>
      <c r="D2090">
        <v>16954.755000000001</v>
      </c>
      <c r="E2090">
        <v>-16216.877399999999</v>
      </c>
      <c r="F2090">
        <v>38.473721099999999</v>
      </c>
      <c r="G2090">
        <v>28.5</v>
      </c>
      <c r="H2090" t="s">
        <v>6</v>
      </c>
      <c r="I2090">
        <v>172620.31940000001</v>
      </c>
      <c r="J2090">
        <v>-40689.8482</v>
      </c>
      <c r="K2090">
        <v>104.68813830000001</v>
      </c>
      <c r="L2090">
        <v>96.5</v>
      </c>
      <c r="N2090" s="1">
        <f t="shared" si="66"/>
        <v>1.0455005968041666</v>
      </c>
      <c r="O2090" s="1">
        <f t="shared" si="67"/>
        <v>440.68404394603778</v>
      </c>
    </row>
    <row r="2091" spans="2:15" x14ac:dyDescent="0.25">
      <c r="B2091" t="s">
        <v>27</v>
      </c>
      <c r="C2091" t="s">
        <v>5</v>
      </c>
      <c r="D2091">
        <v>15285.36</v>
      </c>
      <c r="E2091">
        <v>-16807.3848</v>
      </c>
      <c r="F2091">
        <v>38.636914300000001</v>
      </c>
      <c r="G2091">
        <v>28.5</v>
      </c>
      <c r="H2091" t="s">
        <v>6</v>
      </c>
      <c r="I2091">
        <v>177729.53520000001</v>
      </c>
      <c r="J2091">
        <v>-37280.015200000002</v>
      </c>
      <c r="K2091">
        <v>105.9205181</v>
      </c>
      <c r="L2091">
        <v>94.5</v>
      </c>
      <c r="N2091" s="1">
        <f t="shared" si="66"/>
        <v>0.90944309194372708</v>
      </c>
      <c r="O2091" s="1">
        <f t="shared" si="67"/>
        <v>395.61544385546335</v>
      </c>
    </row>
    <row r="2092" spans="2:15" x14ac:dyDescent="0.25">
      <c r="B2092" t="s">
        <v>58</v>
      </c>
      <c r="C2092" t="s">
        <v>5</v>
      </c>
      <c r="D2092">
        <v>16869.072800000002</v>
      </c>
      <c r="E2092">
        <v>-14504.857</v>
      </c>
      <c r="F2092">
        <v>39.392561899999997</v>
      </c>
      <c r="G2092">
        <v>27.5</v>
      </c>
      <c r="H2092" t="s">
        <v>6</v>
      </c>
      <c r="I2092">
        <v>170927.2928</v>
      </c>
      <c r="J2092">
        <v>-39304.007799999999</v>
      </c>
      <c r="K2092">
        <v>106.50370409999999</v>
      </c>
      <c r="L2092">
        <v>93.5</v>
      </c>
      <c r="N2092" s="1">
        <f t="shared" si="66"/>
        <v>1.1629947678905075</v>
      </c>
      <c r="O2092" s="1">
        <f t="shared" si="67"/>
        <v>428.22989890383349</v>
      </c>
    </row>
    <row r="2093" spans="2:15" x14ac:dyDescent="0.25">
      <c r="B2093" t="s">
        <v>28</v>
      </c>
      <c r="C2093" t="s">
        <v>5</v>
      </c>
      <c r="D2093">
        <v>15260.170400000001</v>
      </c>
      <c r="E2093">
        <v>-14876.325999999999</v>
      </c>
      <c r="F2093">
        <v>39.610694600000002</v>
      </c>
      <c r="G2093">
        <v>27.5</v>
      </c>
      <c r="H2093" t="s">
        <v>6</v>
      </c>
      <c r="I2093">
        <v>174873.348</v>
      </c>
      <c r="J2093">
        <v>-35282.140399999997</v>
      </c>
      <c r="K2093">
        <v>107.4932395</v>
      </c>
      <c r="L2093">
        <v>91.5</v>
      </c>
      <c r="N2093" s="1">
        <f t="shared" si="66"/>
        <v>1.0258023654496413</v>
      </c>
      <c r="O2093" s="1">
        <f t="shared" si="67"/>
        <v>385.25379456486479</v>
      </c>
    </row>
    <row r="2094" spans="2:15" x14ac:dyDescent="0.25">
      <c r="B2094" t="s">
        <v>59</v>
      </c>
      <c r="C2094" t="s">
        <v>5</v>
      </c>
      <c r="D2094">
        <v>13651.268</v>
      </c>
      <c r="E2094">
        <v>-15380.187</v>
      </c>
      <c r="F2094">
        <v>39.814975400000002</v>
      </c>
      <c r="G2094">
        <v>27.5</v>
      </c>
      <c r="H2094" t="s">
        <v>6</v>
      </c>
      <c r="I2094">
        <v>169841.30900000001</v>
      </c>
      <c r="J2094">
        <v>-37195.042999999998</v>
      </c>
      <c r="K2094">
        <v>107.9649423</v>
      </c>
      <c r="L2094">
        <v>90.5</v>
      </c>
      <c r="N2094" s="1">
        <f t="shared" si="66"/>
        <v>0.88758790774130381</v>
      </c>
      <c r="O2094" s="1">
        <f t="shared" si="67"/>
        <v>342.86767385519971</v>
      </c>
    </row>
    <row r="2095" spans="2:15" x14ac:dyDescent="0.25">
      <c r="B2095" t="s">
        <v>29</v>
      </c>
      <c r="C2095" t="s">
        <v>5</v>
      </c>
      <c r="D2095">
        <v>12042.365599999999</v>
      </c>
      <c r="E2095">
        <v>-15986.990400000001</v>
      </c>
      <c r="F2095">
        <v>40.075745699999999</v>
      </c>
      <c r="G2095">
        <v>27.5</v>
      </c>
      <c r="H2095" t="s">
        <v>6</v>
      </c>
      <c r="I2095">
        <v>160367.1128</v>
      </c>
      <c r="J2095">
        <v>-39107.945599999999</v>
      </c>
      <c r="K2095">
        <v>108.79083369999999</v>
      </c>
      <c r="L2095">
        <v>90.5</v>
      </c>
      <c r="N2095" s="1">
        <f t="shared" si="66"/>
        <v>0.75326032597104697</v>
      </c>
      <c r="O2095" s="1">
        <f t="shared" si="67"/>
        <v>300.49011913956724</v>
      </c>
    </row>
    <row r="2096" spans="2:15" x14ac:dyDescent="0.25">
      <c r="B2096" t="s">
        <v>60</v>
      </c>
      <c r="C2096" t="s">
        <v>5</v>
      </c>
      <c r="D2096">
        <v>10433.4632</v>
      </c>
      <c r="E2096">
        <v>-16593.793799999999</v>
      </c>
      <c r="F2096">
        <v>40.231782199999998</v>
      </c>
      <c r="G2096">
        <v>27.5</v>
      </c>
      <c r="H2096" t="s">
        <v>6</v>
      </c>
      <c r="I2096">
        <v>167824.95379999999</v>
      </c>
      <c r="J2096">
        <v>-41020.8482</v>
      </c>
      <c r="K2096">
        <v>109.1922467</v>
      </c>
      <c r="L2096">
        <v>87.5</v>
      </c>
      <c r="N2096" s="1">
        <f t="shared" si="66"/>
        <v>0.62875695128861975</v>
      </c>
      <c r="O2096" s="1">
        <f t="shared" si="67"/>
        <v>259.33385570972791</v>
      </c>
    </row>
    <row r="2097" spans="2:15" x14ac:dyDescent="0.25">
      <c r="B2097" t="s">
        <v>30</v>
      </c>
      <c r="C2097" t="s">
        <v>5</v>
      </c>
      <c r="D2097">
        <v>8824.5607999999993</v>
      </c>
      <c r="E2097">
        <v>-17200.5972</v>
      </c>
      <c r="F2097">
        <v>40.374220100000002</v>
      </c>
      <c r="G2097">
        <v>27.5</v>
      </c>
      <c r="H2097" t="s">
        <v>6</v>
      </c>
      <c r="I2097">
        <v>158645.33720000001</v>
      </c>
      <c r="J2097">
        <v>-43216.2</v>
      </c>
      <c r="K2097">
        <v>109.9261297</v>
      </c>
      <c r="L2097">
        <v>87.5</v>
      </c>
      <c r="N2097" s="1">
        <f t="shared" si="66"/>
        <v>0.51303804730686908</v>
      </c>
      <c r="O2097" s="1">
        <f t="shared" si="67"/>
        <v>218.56919534651269</v>
      </c>
    </row>
    <row r="2098" spans="2:15" x14ac:dyDescent="0.25">
      <c r="B2098" t="s">
        <v>61</v>
      </c>
      <c r="C2098" t="s">
        <v>5</v>
      </c>
      <c r="D2098">
        <v>7254.6638000000003</v>
      </c>
      <c r="E2098">
        <v>-17768.395199999999</v>
      </c>
      <c r="F2098">
        <v>41.091836600000001</v>
      </c>
      <c r="G2098">
        <v>27.5</v>
      </c>
      <c r="H2098" t="s">
        <v>6</v>
      </c>
      <c r="I2098">
        <v>178792.68840000001</v>
      </c>
      <c r="J2098">
        <v>-46173</v>
      </c>
      <c r="K2098">
        <v>111.60858330000001</v>
      </c>
      <c r="L2098">
        <v>82.5</v>
      </c>
      <c r="N2098" s="1">
        <f t="shared" si="66"/>
        <v>0.40829032213331234</v>
      </c>
      <c r="O2098" s="1">
        <f t="shared" si="67"/>
        <v>176.54756760129823</v>
      </c>
    </row>
    <row r="2099" spans="2:15" x14ac:dyDescent="0.25">
      <c r="B2099" t="s">
        <v>31</v>
      </c>
      <c r="C2099" t="s">
        <v>5</v>
      </c>
      <c r="D2099">
        <v>5701.5919999999996</v>
      </c>
      <c r="E2099">
        <v>-18319.367999999999</v>
      </c>
      <c r="F2099">
        <v>41.572253600000003</v>
      </c>
      <c r="G2099">
        <v>27.5</v>
      </c>
      <c r="H2099" t="s">
        <v>6</v>
      </c>
      <c r="I2099">
        <v>186158.94</v>
      </c>
      <c r="J2099">
        <v>-46759.555999999997</v>
      </c>
      <c r="K2099">
        <v>113.0779465</v>
      </c>
      <c r="L2099">
        <v>79.5</v>
      </c>
      <c r="N2099" s="1">
        <f t="shared" si="66"/>
        <v>0.3112330076015723</v>
      </c>
      <c r="O2099" s="1">
        <f t="shared" si="67"/>
        <v>137.14897572933114</v>
      </c>
    </row>
    <row r="2100" spans="2:15" x14ac:dyDescent="0.25">
      <c r="B2100" t="s">
        <v>62</v>
      </c>
      <c r="C2100" t="s">
        <v>5</v>
      </c>
      <c r="D2100">
        <v>8824.5418000000009</v>
      </c>
      <c r="E2100">
        <v>-18870.340800000002</v>
      </c>
      <c r="F2100">
        <v>42.618237499999999</v>
      </c>
      <c r="G2100">
        <v>26.5</v>
      </c>
      <c r="H2100" t="s">
        <v>6</v>
      </c>
      <c r="I2100">
        <v>177737.60399999999</v>
      </c>
      <c r="J2100">
        <v>-48672.458599999998</v>
      </c>
      <c r="K2100">
        <v>113.5919739</v>
      </c>
      <c r="L2100">
        <v>79.5</v>
      </c>
      <c r="N2100" s="1">
        <f t="shared" si="66"/>
        <v>0.46764082819320357</v>
      </c>
      <c r="O2100" s="1">
        <f t="shared" si="67"/>
        <v>207.06022392408886</v>
      </c>
    </row>
    <row r="2101" spans="2:15" x14ac:dyDescent="0.25">
      <c r="B2101" t="s">
        <v>32</v>
      </c>
      <c r="C2101" t="s">
        <v>5</v>
      </c>
      <c r="D2101">
        <v>7347.3555999999999</v>
      </c>
      <c r="E2101">
        <v>-19421.313600000001</v>
      </c>
      <c r="F2101">
        <v>42.796091599999997</v>
      </c>
      <c r="G2101">
        <v>26.5</v>
      </c>
      <c r="H2101" t="s">
        <v>6</v>
      </c>
      <c r="I2101">
        <v>185252.74359999999</v>
      </c>
      <c r="J2101">
        <v>-50585.361199999999</v>
      </c>
      <c r="K2101">
        <v>114.05583609999999</v>
      </c>
      <c r="L2101">
        <v>77.5</v>
      </c>
      <c r="N2101" s="1">
        <f t="shared" si="66"/>
        <v>0.37831403947877135</v>
      </c>
      <c r="O2101" s="1">
        <f t="shared" si="67"/>
        <v>171.68286461000099</v>
      </c>
    </row>
    <row r="2102" spans="2:15" x14ac:dyDescent="0.25">
      <c r="B2102" t="s">
        <v>63</v>
      </c>
      <c r="C2102" t="s">
        <v>5</v>
      </c>
      <c r="D2102">
        <v>5870.1693999999998</v>
      </c>
      <c r="E2102">
        <v>-19972.286400000001</v>
      </c>
      <c r="F2102">
        <v>42.971745300000002</v>
      </c>
      <c r="G2102">
        <v>26.5</v>
      </c>
      <c r="H2102" t="s">
        <v>6</v>
      </c>
      <c r="I2102">
        <v>177086.9314</v>
      </c>
      <c r="J2102">
        <v>-52498.263800000001</v>
      </c>
      <c r="K2102">
        <v>114.7447324</v>
      </c>
      <c r="L2102">
        <v>77.5</v>
      </c>
      <c r="N2102" s="1">
        <f t="shared" si="66"/>
        <v>0.29391574316699159</v>
      </c>
      <c r="O2102" s="1">
        <f t="shared" si="67"/>
        <v>136.60532889735805</v>
      </c>
    </row>
    <row r="2103" spans="2:15" x14ac:dyDescent="0.25">
      <c r="B2103" t="s">
        <v>33</v>
      </c>
      <c r="C2103" t="s">
        <v>5</v>
      </c>
      <c r="D2103">
        <v>8056.1495999999997</v>
      </c>
      <c r="E2103">
        <v>-20523.2592</v>
      </c>
      <c r="F2103">
        <v>43.375771999999998</v>
      </c>
      <c r="G2103">
        <v>25.5</v>
      </c>
      <c r="H2103" t="s">
        <v>6</v>
      </c>
      <c r="I2103">
        <v>182147.38320000001</v>
      </c>
      <c r="J2103">
        <v>-41184.902399999999</v>
      </c>
      <c r="K2103">
        <v>115.66340599999999</v>
      </c>
      <c r="L2103">
        <v>76.5</v>
      </c>
      <c r="N2103" s="1">
        <f t="shared" si="66"/>
        <v>0.3925375361433821</v>
      </c>
      <c r="O2103" s="1">
        <f t="shared" si="67"/>
        <v>185.72924996009294</v>
      </c>
    </row>
    <row r="2104" spans="2:15" x14ac:dyDescent="0.25">
      <c r="B2104" t="s">
        <v>64</v>
      </c>
      <c r="C2104" t="s">
        <v>5</v>
      </c>
      <c r="D2104">
        <v>6635.4660000000003</v>
      </c>
      <c r="E2104">
        <v>-21074.232</v>
      </c>
      <c r="F2104">
        <v>43.659717700000002</v>
      </c>
      <c r="G2104">
        <v>25.5</v>
      </c>
      <c r="H2104" t="s">
        <v>6</v>
      </c>
      <c r="I2104">
        <v>177876.86300000001</v>
      </c>
      <c r="J2104">
        <v>-42891.879000000001</v>
      </c>
      <c r="K2104">
        <v>115.8932325</v>
      </c>
      <c r="L2104">
        <v>75.5</v>
      </c>
      <c r="N2104" s="1">
        <f t="shared" si="66"/>
        <v>0.31486158072094872</v>
      </c>
      <c r="O2104" s="1">
        <f t="shared" si="67"/>
        <v>151.98142245431882</v>
      </c>
    </row>
    <row r="2105" spans="2:15" x14ac:dyDescent="0.25">
      <c r="B2105" t="s">
        <v>34</v>
      </c>
      <c r="C2105" t="s">
        <v>5</v>
      </c>
      <c r="D2105">
        <v>9559.2139999999999</v>
      </c>
      <c r="E2105">
        <v>-21625.2048</v>
      </c>
      <c r="F2105">
        <v>44.1970417</v>
      </c>
      <c r="G2105">
        <v>24.5</v>
      </c>
      <c r="H2105" t="s">
        <v>6</v>
      </c>
      <c r="I2105">
        <v>169973.01319999999</v>
      </c>
      <c r="J2105">
        <v>-44598.855600000003</v>
      </c>
      <c r="K2105">
        <v>116.1001708</v>
      </c>
      <c r="L2105">
        <v>75.5</v>
      </c>
      <c r="N2105" s="1">
        <f t="shared" si="66"/>
        <v>0.44204039168220965</v>
      </c>
      <c r="O2105" s="1">
        <f t="shared" si="67"/>
        <v>216.28628596651075</v>
      </c>
    </row>
    <row r="2106" spans="2:15" x14ac:dyDescent="0.25">
      <c r="B2106" t="s">
        <v>65</v>
      </c>
      <c r="C2106" t="s">
        <v>5</v>
      </c>
      <c r="D2106">
        <v>8203.643</v>
      </c>
      <c r="E2106">
        <v>-22176.177599999999</v>
      </c>
      <c r="F2106">
        <v>44.369005100000003</v>
      </c>
      <c r="G2106">
        <v>24.5</v>
      </c>
      <c r="H2106" t="s">
        <v>6</v>
      </c>
      <c r="I2106">
        <v>178019.772</v>
      </c>
      <c r="J2106">
        <v>-46649.032399999996</v>
      </c>
      <c r="K2106">
        <v>117.48254970000001</v>
      </c>
      <c r="L2106">
        <v>73.5</v>
      </c>
      <c r="N2106" s="1">
        <f t="shared" si="66"/>
        <v>0.36993043381831503</v>
      </c>
      <c r="O2106" s="1">
        <f t="shared" si="67"/>
        <v>184.89580691544512</v>
      </c>
    </row>
    <row r="2107" spans="2:15" x14ac:dyDescent="0.25">
      <c r="B2107" t="s">
        <v>35</v>
      </c>
      <c r="C2107" t="s">
        <v>5</v>
      </c>
      <c r="D2107">
        <v>11622.6088</v>
      </c>
      <c r="E2107">
        <v>-22727.439200000001</v>
      </c>
      <c r="F2107">
        <v>44.963004400000003</v>
      </c>
      <c r="G2107">
        <v>23.5</v>
      </c>
      <c r="H2107" t="s">
        <v>6</v>
      </c>
      <c r="I2107">
        <v>170352.58799999999</v>
      </c>
      <c r="J2107">
        <v>-49261.289599999996</v>
      </c>
      <c r="K2107">
        <v>117.95605399999999</v>
      </c>
      <c r="L2107">
        <v>73.5</v>
      </c>
      <c r="N2107" s="1">
        <f t="shared" si="66"/>
        <v>0.51139104136290026</v>
      </c>
      <c r="O2107" s="1">
        <f t="shared" si="67"/>
        <v>258.49270873011324</v>
      </c>
    </row>
    <row r="2108" spans="2:15" x14ac:dyDescent="0.25">
      <c r="B2108" t="s">
        <v>66</v>
      </c>
      <c r="C2108" t="s">
        <v>5</v>
      </c>
      <c r="D2108">
        <v>18432.518</v>
      </c>
      <c r="E2108">
        <v>-23278.123200000002</v>
      </c>
      <c r="F2108">
        <v>45.637050000000002</v>
      </c>
      <c r="G2108">
        <v>21.5</v>
      </c>
      <c r="H2108" t="s">
        <v>6</v>
      </c>
      <c r="I2108">
        <v>171768.4204</v>
      </c>
      <c r="J2108">
        <v>-45525.619200000001</v>
      </c>
      <c r="K2108">
        <v>118.5077127</v>
      </c>
      <c r="L2108">
        <v>71.5</v>
      </c>
      <c r="N2108" s="1">
        <f t="shared" si="66"/>
        <v>0.79183866506901202</v>
      </c>
      <c r="O2108" s="1">
        <f t="shared" si="67"/>
        <v>403.89372231553091</v>
      </c>
    </row>
    <row r="2109" spans="2:15" x14ac:dyDescent="0.25">
      <c r="B2109" t="s">
        <v>36</v>
      </c>
      <c r="C2109" t="s">
        <v>5</v>
      </c>
      <c r="D2109">
        <v>17262.439999999999</v>
      </c>
      <c r="E2109">
        <v>-23829.096000000001</v>
      </c>
      <c r="F2109">
        <v>45.714949300000001</v>
      </c>
      <c r="G2109">
        <v>21.5</v>
      </c>
      <c r="H2109" t="s">
        <v>6</v>
      </c>
      <c r="I2109">
        <v>164231.51199999999</v>
      </c>
      <c r="J2109">
        <v>-47489.82</v>
      </c>
      <c r="K2109">
        <v>119.5009342</v>
      </c>
      <c r="L2109">
        <v>71.5</v>
      </c>
      <c r="N2109" s="1">
        <f t="shared" si="66"/>
        <v>0.72442697784255006</v>
      </c>
      <c r="O2109" s="1">
        <f t="shared" si="67"/>
        <v>377.61039363112667</v>
      </c>
    </row>
    <row r="2110" spans="2:15" x14ac:dyDescent="0.25">
      <c r="B2110" t="s">
        <v>0</v>
      </c>
      <c r="C2110" t="s">
        <v>1</v>
      </c>
      <c r="D2110" t="s">
        <v>2</v>
      </c>
      <c r="E2110" t="s">
        <v>3</v>
      </c>
      <c r="F2110">
        <v>11400</v>
      </c>
    </row>
    <row r="2111" spans="2:15" x14ac:dyDescent="0.25">
      <c r="B2111" t="s">
        <v>9</v>
      </c>
      <c r="C2111" t="s">
        <v>5</v>
      </c>
      <c r="D2111">
        <v>19112.599999999999</v>
      </c>
      <c r="E2111">
        <v>-4905.08</v>
      </c>
      <c r="F2111">
        <v>19.888630200000001</v>
      </c>
      <c r="G2111">
        <v>128</v>
      </c>
      <c r="H2111" t="s">
        <v>6</v>
      </c>
      <c r="I2111">
        <v>172150.296</v>
      </c>
      <c r="J2111">
        <v>-16050.812</v>
      </c>
      <c r="K2111">
        <v>57.990109240000002</v>
      </c>
      <c r="L2111">
        <v>492</v>
      </c>
      <c r="N2111" s="1">
        <f>-D2111/E2111</f>
        <v>3.8964909848565159</v>
      </c>
      <c r="O2111" s="1">
        <f>D2111/F2111</f>
        <v>960.98121428191655</v>
      </c>
    </row>
    <row r="2112" spans="2:15" x14ac:dyDescent="0.25">
      <c r="B2112" t="s">
        <v>37</v>
      </c>
      <c r="C2112" t="s">
        <v>5</v>
      </c>
      <c r="D2112">
        <v>16903.2186</v>
      </c>
      <c r="E2112">
        <v>-5105.0036</v>
      </c>
      <c r="F2112">
        <v>20.507506500000002</v>
      </c>
      <c r="G2112">
        <v>120</v>
      </c>
      <c r="H2112" t="s">
        <v>6</v>
      </c>
      <c r="I2112">
        <v>180355.84820000001</v>
      </c>
      <c r="J2112">
        <v>-15217.249</v>
      </c>
      <c r="K2112">
        <v>59.622751239999999</v>
      </c>
      <c r="L2112">
        <v>446</v>
      </c>
      <c r="N2112" s="1">
        <f t="shared" ref="N2112:N2171" si="68">-D2112/E2112</f>
        <v>3.3111080666035182</v>
      </c>
      <c r="O2112" s="1">
        <f t="shared" ref="O2112:O2171" si="69">D2112/F2112</f>
        <v>824.24543422673048</v>
      </c>
    </row>
    <row r="2113" spans="2:15" x14ac:dyDescent="0.25">
      <c r="B2113" t="s">
        <v>10</v>
      </c>
      <c r="C2113" t="s">
        <v>5</v>
      </c>
      <c r="D2113">
        <v>17868.4552</v>
      </c>
      <c r="E2113">
        <v>-5022.0128000000004</v>
      </c>
      <c r="F2113">
        <v>21.176495800000001</v>
      </c>
      <c r="G2113">
        <v>109</v>
      </c>
      <c r="H2113" t="s">
        <v>6</v>
      </c>
      <c r="I2113">
        <v>170477.67199999999</v>
      </c>
      <c r="J2113">
        <v>-16026.5368</v>
      </c>
      <c r="K2113">
        <v>60.636203129999998</v>
      </c>
      <c r="L2113">
        <v>416</v>
      </c>
      <c r="N2113" s="1">
        <f t="shared" si="68"/>
        <v>3.5580266143487327</v>
      </c>
      <c r="O2113" s="1">
        <f t="shared" si="69"/>
        <v>843.78715764673393</v>
      </c>
    </row>
    <row r="2114" spans="2:15" x14ac:dyDescent="0.25">
      <c r="B2114" t="s">
        <v>38</v>
      </c>
      <c r="C2114" t="s">
        <v>5</v>
      </c>
      <c r="D2114">
        <v>18628.387599999998</v>
      </c>
      <c r="E2114">
        <v>-6617.8091999999997</v>
      </c>
      <c r="F2114">
        <v>21.8817086</v>
      </c>
      <c r="G2114">
        <v>100</v>
      </c>
      <c r="H2114" t="s">
        <v>6</v>
      </c>
      <c r="I2114">
        <v>160485.07579999999</v>
      </c>
      <c r="J2114">
        <v>-17689.2624</v>
      </c>
      <c r="K2114">
        <v>61.896098639999998</v>
      </c>
      <c r="L2114">
        <v>392</v>
      </c>
      <c r="N2114" s="1">
        <f t="shared" si="68"/>
        <v>2.8148873799504521</v>
      </c>
      <c r="O2114" s="1">
        <f t="shared" si="69"/>
        <v>851.3223505773218</v>
      </c>
    </row>
    <row r="2115" spans="2:15" x14ac:dyDescent="0.25">
      <c r="B2115" t="s">
        <v>4</v>
      </c>
      <c r="C2115" t="s">
        <v>5</v>
      </c>
      <c r="D2115">
        <v>18859.443599999999</v>
      </c>
      <c r="E2115">
        <v>-7498.7992000000004</v>
      </c>
      <c r="F2115">
        <v>22.516092799999999</v>
      </c>
      <c r="G2115">
        <v>93</v>
      </c>
      <c r="H2115" t="s">
        <v>6</v>
      </c>
      <c r="I2115">
        <v>155963.87640000001</v>
      </c>
      <c r="J2115">
        <v>-14617.104799999999</v>
      </c>
      <c r="K2115">
        <v>63.479087499999999</v>
      </c>
      <c r="L2115">
        <v>369</v>
      </c>
      <c r="N2115" s="1">
        <f t="shared" si="68"/>
        <v>2.514995147489747</v>
      </c>
      <c r="O2115" s="1">
        <f t="shared" si="69"/>
        <v>837.5984131669594</v>
      </c>
    </row>
    <row r="2116" spans="2:15" x14ac:dyDescent="0.25">
      <c r="B2116" t="s">
        <v>39</v>
      </c>
      <c r="C2116" t="s">
        <v>5</v>
      </c>
      <c r="D2116">
        <v>18283.263999999999</v>
      </c>
      <c r="E2116">
        <v>-9189.4419999999991</v>
      </c>
      <c r="F2116">
        <v>23.340018400000002</v>
      </c>
      <c r="G2116">
        <v>88</v>
      </c>
      <c r="H2116" t="s">
        <v>6</v>
      </c>
      <c r="I2116">
        <v>154791.84099999999</v>
      </c>
      <c r="J2116">
        <v>-16614.398000000001</v>
      </c>
      <c r="K2116">
        <v>64.848009860000005</v>
      </c>
      <c r="L2116">
        <v>346</v>
      </c>
      <c r="N2116" s="1">
        <f t="shared" si="68"/>
        <v>1.9895945803891031</v>
      </c>
      <c r="O2116" s="1">
        <f t="shared" si="69"/>
        <v>783.34402684104134</v>
      </c>
    </row>
    <row r="2117" spans="2:15" x14ac:dyDescent="0.25">
      <c r="B2117" t="s">
        <v>7</v>
      </c>
      <c r="C2117" t="s">
        <v>5</v>
      </c>
      <c r="D2117">
        <v>21244.716799999998</v>
      </c>
      <c r="E2117">
        <v>-8183.5360000000001</v>
      </c>
      <c r="F2117">
        <v>24.048162900000001</v>
      </c>
      <c r="G2117">
        <v>80</v>
      </c>
      <c r="H2117" t="s">
        <v>6</v>
      </c>
      <c r="I2117">
        <v>156504.0528</v>
      </c>
      <c r="J2117">
        <v>-18611.691200000001</v>
      </c>
      <c r="K2117">
        <v>66.116790109999997</v>
      </c>
      <c r="L2117">
        <v>324</v>
      </c>
      <c r="N2117" s="1">
        <f t="shared" si="68"/>
        <v>2.5960314465531766</v>
      </c>
      <c r="O2117" s="1">
        <f t="shared" si="69"/>
        <v>883.42368971560802</v>
      </c>
    </row>
    <row r="2118" spans="2:15" x14ac:dyDescent="0.25">
      <c r="B2118" t="s">
        <v>40</v>
      </c>
      <c r="C2118" t="s">
        <v>5</v>
      </c>
      <c r="D2118">
        <v>21783.376799999998</v>
      </c>
      <c r="E2118">
        <v>-6616.3317999999999</v>
      </c>
      <c r="F2118">
        <v>24.533042999999999</v>
      </c>
      <c r="G2118">
        <v>75</v>
      </c>
      <c r="H2118" t="s">
        <v>6</v>
      </c>
      <c r="I2118">
        <v>157499.2574</v>
      </c>
      <c r="J2118">
        <v>-20608.984400000001</v>
      </c>
      <c r="K2118">
        <v>67.592335969999993</v>
      </c>
      <c r="L2118">
        <v>302</v>
      </c>
      <c r="N2118" s="1">
        <f t="shared" si="68"/>
        <v>3.292364630201889</v>
      </c>
      <c r="O2118" s="1">
        <f t="shared" si="69"/>
        <v>887.91988829106924</v>
      </c>
    </row>
    <row r="2119" spans="2:15" x14ac:dyDescent="0.25">
      <c r="B2119" t="s">
        <v>8</v>
      </c>
      <c r="C2119" t="s">
        <v>5</v>
      </c>
      <c r="D2119">
        <v>23714.078399999999</v>
      </c>
      <c r="E2119">
        <v>-7262.3388000000004</v>
      </c>
      <c r="F2119">
        <v>25.066707000000001</v>
      </c>
      <c r="G2119">
        <v>69</v>
      </c>
      <c r="H2119" t="s">
        <v>6</v>
      </c>
      <c r="I2119">
        <v>171621.95879999999</v>
      </c>
      <c r="J2119">
        <v>-20705.187600000001</v>
      </c>
      <c r="K2119">
        <v>69.205958120000005</v>
      </c>
      <c r="L2119">
        <v>279</v>
      </c>
      <c r="N2119" s="1">
        <f t="shared" si="68"/>
        <v>3.2653500549988106</v>
      </c>
      <c r="O2119" s="1">
        <f t="shared" si="69"/>
        <v>946.03883948537782</v>
      </c>
    </row>
    <row r="2120" spans="2:15" x14ac:dyDescent="0.25">
      <c r="B2120" t="s">
        <v>41</v>
      </c>
      <c r="C2120" t="s">
        <v>5</v>
      </c>
      <c r="D2120">
        <v>25143.8734</v>
      </c>
      <c r="E2120">
        <v>-7921.9402</v>
      </c>
      <c r="F2120">
        <v>25.522822300000001</v>
      </c>
      <c r="G2120">
        <v>64</v>
      </c>
      <c r="H2120" t="s">
        <v>6</v>
      </c>
      <c r="I2120">
        <v>178426.08540000001</v>
      </c>
      <c r="J2120">
        <v>-16552.796999999999</v>
      </c>
      <c r="K2120">
        <v>70.81478328</v>
      </c>
      <c r="L2120">
        <v>264</v>
      </c>
      <c r="N2120" s="1">
        <f t="shared" si="68"/>
        <v>3.1739539513312662</v>
      </c>
      <c r="O2120" s="1">
        <f t="shared" si="69"/>
        <v>985.15254717735502</v>
      </c>
    </row>
    <row r="2121" spans="2:15" x14ac:dyDescent="0.25">
      <c r="B2121" t="s">
        <v>11</v>
      </c>
      <c r="C2121" t="s">
        <v>5</v>
      </c>
      <c r="D2121">
        <v>21245.572</v>
      </c>
      <c r="E2121">
        <v>-8694.3160000000007</v>
      </c>
      <c r="F2121">
        <v>26.0186642</v>
      </c>
      <c r="G2121">
        <v>64</v>
      </c>
      <c r="H2121" t="s">
        <v>6</v>
      </c>
      <c r="I2121">
        <v>174550.23199999999</v>
      </c>
      <c r="J2121">
        <v>-16644.488000000001</v>
      </c>
      <c r="K2121">
        <v>72.010823720000005</v>
      </c>
      <c r="L2121">
        <v>254</v>
      </c>
      <c r="N2121" s="1">
        <f t="shared" si="68"/>
        <v>2.4436162660754448</v>
      </c>
      <c r="O2121" s="1">
        <f t="shared" si="69"/>
        <v>816.55122018139582</v>
      </c>
    </row>
    <row r="2122" spans="2:15" x14ac:dyDescent="0.25">
      <c r="B2122" t="s">
        <v>42</v>
      </c>
      <c r="C2122" t="s">
        <v>5</v>
      </c>
      <c r="D2122">
        <v>25326.998</v>
      </c>
      <c r="E2122">
        <v>-9466.6918000000005</v>
      </c>
      <c r="F2122">
        <v>26.8322556</v>
      </c>
      <c r="G2122">
        <v>57.5</v>
      </c>
      <c r="H2122" t="s">
        <v>6</v>
      </c>
      <c r="I2122">
        <v>170142.981</v>
      </c>
      <c r="J2122">
        <v>-17988.412400000001</v>
      </c>
      <c r="K2122">
        <v>73.077811729999993</v>
      </c>
      <c r="L2122">
        <v>244.5</v>
      </c>
      <c r="N2122" s="1">
        <f t="shared" si="68"/>
        <v>2.6753800097305374</v>
      </c>
      <c r="O2122" s="1">
        <f t="shared" si="69"/>
        <v>943.90119032706286</v>
      </c>
    </row>
    <row r="2123" spans="2:15" x14ac:dyDescent="0.25">
      <c r="B2123" t="s">
        <v>12</v>
      </c>
      <c r="C2123" t="s">
        <v>5</v>
      </c>
      <c r="D2123">
        <v>23371.421200000001</v>
      </c>
      <c r="E2123">
        <v>-10239.0676</v>
      </c>
      <c r="F2123">
        <v>27.450168399999999</v>
      </c>
      <c r="G2123">
        <v>56.5</v>
      </c>
      <c r="H2123" t="s">
        <v>6</v>
      </c>
      <c r="I2123">
        <v>172378.72159999999</v>
      </c>
      <c r="J2123">
        <v>-19332.336800000001</v>
      </c>
      <c r="K2123">
        <v>74.301857209999994</v>
      </c>
      <c r="L2123">
        <v>231.5</v>
      </c>
      <c r="N2123" s="1">
        <f t="shared" si="68"/>
        <v>2.2825731905510613</v>
      </c>
      <c r="O2123" s="1">
        <f t="shared" si="69"/>
        <v>851.41267111497939</v>
      </c>
    </row>
    <row r="2124" spans="2:15" x14ac:dyDescent="0.25">
      <c r="B2124" t="s">
        <v>43</v>
      </c>
      <c r="C2124" t="s">
        <v>5</v>
      </c>
      <c r="D2124">
        <v>21340.072199999999</v>
      </c>
      <c r="E2124">
        <v>-11011.4434</v>
      </c>
      <c r="F2124">
        <v>27.659651799999999</v>
      </c>
      <c r="G2124">
        <v>55.5</v>
      </c>
      <c r="H2124" t="s">
        <v>6</v>
      </c>
      <c r="I2124">
        <v>175763.72719999999</v>
      </c>
      <c r="J2124">
        <v>-17729.1234</v>
      </c>
      <c r="K2124">
        <v>75.541724070000001</v>
      </c>
      <c r="L2124">
        <v>219.5</v>
      </c>
      <c r="N2124" s="1">
        <f t="shared" si="68"/>
        <v>1.9379904545484017</v>
      </c>
      <c r="O2124" s="1">
        <f t="shared" si="69"/>
        <v>771.52353016967481</v>
      </c>
    </row>
    <row r="2125" spans="2:15" x14ac:dyDescent="0.25">
      <c r="B2125" t="s">
        <v>13</v>
      </c>
      <c r="C2125" t="s">
        <v>5</v>
      </c>
      <c r="D2125">
        <v>19671.116000000002</v>
      </c>
      <c r="E2125">
        <v>-11783.8192</v>
      </c>
      <c r="F2125">
        <v>27.777796500000001</v>
      </c>
      <c r="G2125">
        <v>54.5</v>
      </c>
      <c r="H2125" t="s">
        <v>6</v>
      </c>
      <c r="I2125">
        <v>175534.652</v>
      </c>
      <c r="J2125">
        <v>-18887.0592</v>
      </c>
      <c r="K2125">
        <v>77.646548069999994</v>
      </c>
      <c r="L2125">
        <v>210.5</v>
      </c>
      <c r="N2125" s="1">
        <f t="shared" si="68"/>
        <v>1.66933280850066</v>
      </c>
      <c r="O2125" s="1">
        <f t="shared" si="69"/>
        <v>708.15969870036315</v>
      </c>
    </row>
    <row r="2126" spans="2:15" x14ac:dyDescent="0.25">
      <c r="B2126" t="s">
        <v>44</v>
      </c>
      <c r="C2126" t="s">
        <v>5</v>
      </c>
      <c r="D2126">
        <v>17891.830000000002</v>
      </c>
      <c r="E2126">
        <v>-12556.195</v>
      </c>
      <c r="F2126">
        <v>28.086292100000001</v>
      </c>
      <c r="G2126">
        <v>53.5</v>
      </c>
      <c r="H2126" t="s">
        <v>6</v>
      </c>
      <c r="I2126">
        <v>168342.35500000001</v>
      </c>
      <c r="J2126">
        <v>-20044.994999999999</v>
      </c>
      <c r="K2126">
        <v>78.946164789999997</v>
      </c>
      <c r="L2126">
        <v>203.5</v>
      </c>
      <c r="N2126" s="1">
        <f t="shared" si="68"/>
        <v>1.4249404377679704</v>
      </c>
      <c r="O2126" s="1">
        <f t="shared" si="69"/>
        <v>637.03068871807397</v>
      </c>
    </row>
    <row r="2127" spans="2:15" x14ac:dyDescent="0.25">
      <c r="B2127" t="s">
        <v>14</v>
      </c>
      <c r="C2127" t="s">
        <v>5</v>
      </c>
      <c r="D2127">
        <v>19215.533200000002</v>
      </c>
      <c r="E2127">
        <v>-11690.745199999999</v>
      </c>
      <c r="F2127">
        <v>28.567179800000002</v>
      </c>
      <c r="G2127">
        <v>50.5</v>
      </c>
      <c r="H2127" t="s">
        <v>6</v>
      </c>
      <c r="I2127">
        <v>174761.85440000001</v>
      </c>
      <c r="J2127">
        <v>-21202.930799999998</v>
      </c>
      <c r="K2127">
        <v>82.096877890000002</v>
      </c>
      <c r="L2127">
        <v>192.5</v>
      </c>
      <c r="N2127" s="1">
        <f t="shared" si="68"/>
        <v>1.6436534088519867</v>
      </c>
      <c r="O2127" s="1">
        <f t="shared" si="69"/>
        <v>672.64368882503413</v>
      </c>
    </row>
    <row r="2128" spans="2:15" x14ac:dyDescent="0.25">
      <c r="B2128" t="s">
        <v>45</v>
      </c>
      <c r="C2128" t="s">
        <v>5</v>
      </c>
      <c r="D2128">
        <v>17861.589599999999</v>
      </c>
      <c r="E2128">
        <v>-12401.9354</v>
      </c>
      <c r="F2128">
        <v>28.852487100000001</v>
      </c>
      <c r="G2128">
        <v>49.5</v>
      </c>
      <c r="H2128" t="s">
        <v>6</v>
      </c>
      <c r="I2128">
        <v>172313.28719999999</v>
      </c>
      <c r="J2128">
        <v>-22907.650600000001</v>
      </c>
      <c r="K2128">
        <v>83.162614410000003</v>
      </c>
      <c r="L2128">
        <v>184.5</v>
      </c>
      <c r="N2128" s="1">
        <f t="shared" si="68"/>
        <v>1.440225982792976</v>
      </c>
      <c r="O2128" s="1">
        <f t="shared" si="69"/>
        <v>619.0658551581156</v>
      </c>
    </row>
    <row r="2129" spans="2:15" x14ac:dyDescent="0.25">
      <c r="B2129" t="s">
        <v>15</v>
      </c>
      <c r="C2129" t="s">
        <v>5</v>
      </c>
      <c r="D2129">
        <v>16960.515200000002</v>
      </c>
      <c r="E2129">
        <v>-13113.125599999999</v>
      </c>
      <c r="F2129">
        <v>29.383697600000001</v>
      </c>
      <c r="G2129">
        <v>48.5</v>
      </c>
      <c r="H2129" t="s">
        <v>6</v>
      </c>
      <c r="I2129">
        <v>162043.54560000001</v>
      </c>
      <c r="J2129">
        <v>-24923.4784</v>
      </c>
      <c r="K2129">
        <v>83.915746990000002</v>
      </c>
      <c r="L2129">
        <v>181.5</v>
      </c>
      <c r="N2129" s="1">
        <f t="shared" si="68"/>
        <v>1.2933998893444598</v>
      </c>
      <c r="O2129" s="1">
        <f t="shared" si="69"/>
        <v>577.20833609450165</v>
      </c>
    </row>
    <row r="2130" spans="2:15" x14ac:dyDescent="0.25">
      <c r="B2130" t="s">
        <v>46</v>
      </c>
      <c r="C2130" t="s">
        <v>5</v>
      </c>
      <c r="D2130">
        <v>17679.7104</v>
      </c>
      <c r="E2130">
        <v>-13824.3158</v>
      </c>
      <c r="F2130">
        <v>29.796024299999999</v>
      </c>
      <c r="G2130">
        <v>46.5</v>
      </c>
      <c r="H2130" t="s">
        <v>6</v>
      </c>
      <c r="I2130">
        <v>155773.09640000001</v>
      </c>
      <c r="J2130">
        <v>-26939.306199999999</v>
      </c>
      <c r="K2130">
        <v>84.790428199999994</v>
      </c>
      <c r="L2130">
        <v>177.5</v>
      </c>
      <c r="N2130" s="1">
        <f t="shared" si="68"/>
        <v>1.2788850208413207</v>
      </c>
      <c r="O2130" s="1">
        <f t="shared" si="69"/>
        <v>593.35803401126907</v>
      </c>
    </row>
    <row r="2131" spans="2:15" x14ac:dyDescent="0.25">
      <c r="B2131" t="s">
        <v>16</v>
      </c>
      <c r="C2131" t="s">
        <v>5</v>
      </c>
      <c r="D2131">
        <v>21225.851999999999</v>
      </c>
      <c r="E2131">
        <v>-11050.052</v>
      </c>
      <c r="F2131">
        <v>30.171598500000002</v>
      </c>
      <c r="G2131">
        <v>43.5</v>
      </c>
      <c r="H2131" t="s">
        <v>6</v>
      </c>
      <c r="I2131">
        <v>146748.26</v>
      </c>
      <c r="J2131">
        <v>-28955.133999999998</v>
      </c>
      <c r="K2131">
        <v>85.908541999999997</v>
      </c>
      <c r="L2131">
        <v>174.5</v>
      </c>
      <c r="N2131" s="1">
        <f t="shared" si="68"/>
        <v>1.9208825442631401</v>
      </c>
      <c r="O2131" s="1">
        <f t="shared" si="69"/>
        <v>703.50439006405304</v>
      </c>
    </row>
    <row r="2132" spans="2:15" x14ac:dyDescent="0.25">
      <c r="B2132" t="s">
        <v>47</v>
      </c>
      <c r="C2132" t="s">
        <v>5</v>
      </c>
      <c r="D2132">
        <v>18635.510399999999</v>
      </c>
      <c r="E2132">
        <v>-11780.8604</v>
      </c>
      <c r="F2132">
        <v>30.3907688</v>
      </c>
      <c r="G2132">
        <v>43.5</v>
      </c>
      <c r="H2132" t="s">
        <v>6</v>
      </c>
      <c r="I2132">
        <v>155702.89439999999</v>
      </c>
      <c r="J2132">
        <v>-30970.961800000001</v>
      </c>
      <c r="K2132">
        <v>87.212488579999999</v>
      </c>
      <c r="L2132">
        <v>166.5</v>
      </c>
      <c r="N2132" s="1">
        <f t="shared" si="68"/>
        <v>1.5818462970667235</v>
      </c>
      <c r="O2132" s="1">
        <f t="shared" si="69"/>
        <v>613.19641245798289</v>
      </c>
    </row>
    <row r="2133" spans="2:15" x14ac:dyDescent="0.25">
      <c r="B2133" t="s">
        <v>17</v>
      </c>
      <c r="C2133" t="s">
        <v>5</v>
      </c>
      <c r="D2133">
        <v>18283.292000000001</v>
      </c>
      <c r="E2133">
        <v>-11813.0224</v>
      </c>
      <c r="F2133">
        <v>30.640228100000002</v>
      </c>
      <c r="G2133">
        <v>42.5</v>
      </c>
      <c r="H2133" t="s">
        <v>6</v>
      </c>
      <c r="I2133">
        <v>154993.60399999999</v>
      </c>
      <c r="J2133">
        <v>-32986.789599999996</v>
      </c>
      <c r="K2133">
        <v>87.967608720000001</v>
      </c>
      <c r="L2133">
        <v>159.5</v>
      </c>
      <c r="N2133" s="1">
        <f t="shared" si="68"/>
        <v>1.5477234682971566</v>
      </c>
      <c r="O2133" s="1">
        <f t="shared" si="69"/>
        <v>596.70874317022469</v>
      </c>
    </row>
    <row r="2134" spans="2:15" x14ac:dyDescent="0.25">
      <c r="B2134" t="s">
        <v>48</v>
      </c>
      <c r="C2134" t="s">
        <v>5</v>
      </c>
      <c r="D2134">
        <v>22428.679199999999</v>
      </c>
      <c r="E2134">
        <v>-9190.3284000000003</v>
      </c>
      <c r="F2134">
        <v>31.255417300000001</v>
      </c>
      <c r="G2134">
        <v>40.5</v>
      </c>
      <c r="H2134" t="s">
        <v>6</v>
      </c>
      <c r="I2134">
        <v>159891.56159999999</v>
      </c>
      <c r="J2134">
        <v>-29308.481400000001</v>
      </c>
      <c r="K2134">
        <v>89.36072437</v>
      </c>
      <c r="L2134">
        <v>154.5</v>
      </c>
      <c r="N2134" s="1">
        <f t="shared" si="68"/>
        <v>2.4404654789049758</v>
      </c>
      <c r="O2134" s="1">
        <f t="shared" si="69"/>
        <v>717.59333701169294</v>
      </c>
    </row>
    <row r="2135" spans="2:15" x14ac:dyDescent="0.25">
      <c r="B2135" t="s">
        <v>18</v>
      </c>
      <c r="C2135" t="s">
        <v>5</v>
      </c>
      <c r="D2135">
        <v>22392.662</v>
      </c>
      <c r="E2135">
        <v>-9423.8232000000007</v>
      </c>
      <c r="F2135">
        <v>31.691055800000001</v>
      </c>
      <c r="G2135">
        <v>39.5</v>
      </c>
      <c r="H2135" t="s">
        <v>6</v>
      </c>
      <c r="I2135">
        <v>160833.47200000001</v>
      </c>
      <c r="J2135">
        <v>-30466.4172</v>
      </c>
      <c r="K2135">
        <v>90.197135900000006</v>
      </c>
      <c r="L2135">
        <v>149.5</v>
      </c>
      <c r="N2135" s="1">
        <f t="shared" si="68"/>
        <v>2.3761759452363238</v>
      </c>
      <c r="O2135" s="1">
        <f t="shared" si="69"/>
        <v>706.59248910224062</v>
      </c>
    </row>
    <row r="2136" spans="2:15" x14ac:dyDescent="0.25">
      <c r="B2136" t="s">
        <v>49</v>
      </c>
      <c r="C2136" t="s">
        <v>5</v>
      </c>
      <c r="D2136">
        <v>20079.154999999999</v>
      </c>
      <c r="E2136">
        <v>-9887.7839999999997</v>
      </c>
      <c r="F2136">
        <v>32.187450900000002</v>
      </c>
      <c r="G2136">
        <v>39.5</v>
      </c>
      <c r="H2136" t="s">
        <v>6</v>
      </c>
      <c r="I2136">
        <v>152616.86900000001</v>
      </c>
      <c r="J2136">
        <v>-31662.116000000002</v>
      </c>
      <c r="K2136">
        <v>90.82293688</v>
      </c>
      <c r="L2136">
        <v>147.5</v>
      </c>
      <c r="N2136" s="1">
        <f t="shared" si="68"/>
        <v>2.0307032394720594</v>
      </c>
      <c r="O2136" s="1">
        <f t="shared" si="69"/>
        <v>623.81935936405569</v>
      </c>
    </row>
    <row r="2137" spans="2:15" x14ac:dyDescent="0.25">
      <c r="B2137" t="s">
        <v>19</v>
      </c>
      <c r="C2137" t="s">
        <v>5</v>
      </c>
      <c r="D2137">
        <v>19643.5288</v>
      </c>
      <c r="E2137">
        <v>-10474.4064</v>
      </c>
      <c r="F2137">
        <v>32.439254699999999</v>
      </c>
      <c r="G2137">
        <v>38.5</v>
      </c>
      <c r="H2137" t="s">
        <v>6</v>
      </c>
      <c r="I2137">
        <v>161673.98560000001</v>
      </c>
      <c r="J2137">
        <v>-33468.653599999998</v>
      </c>
      <c r="K2137">
        <v>91.832007160000003</v>
      </c>
      <c r="L2137">
        <v>140.5</v>
      </c>
      <c r="N2137" s="1">
        <f t="shared" si="68"/>
        <v>1.8753834871253421</v>
      </c>
      <c r="O2137" s="1">
        <f t="shared" si="69"/>
        <v>605.54809232408172</v>
      </c>
    </row>
    <row r="2138" spans="2:15" x14ac:dyDescent="0.25">
      <c r="B2138" t="s">
        <v>50</v>
      </c>
      <c r="C2138" t="s">
        <v>5</v>
      </c>
      <c r="D2138">
        <v>17380.8796</v>
      </c>
      <c r="E2138">
        <v>-11061.0288</v>
      </c>
      <c r="F2138">
        <v>32.794379399999997</v>
      </c>
      <c r="G2138">
        <v>38.5</v>
      </c>
      <c r="H2138" t="s">
        <v>6</v>
      </c>
      <c r="I2138">
        <v>164375.8284</v>
      </c>
      <c r="J2138">
        <v>-35275.191200000001</v>
      </c>
      <c r="K2138">
        <v>92.79035648</v>
      </c>
      <c r="L2138">
        <v>136.5</v>
      </c>
      <c r="N2138" s="1">
        <f t="shared" si="68"/>
        <v>1.5713619333492741</v>
      </c>
      <c r="O2138" s="1">
        <f t="shared" si="69"/>
        <v>529.99568578510753</v>
      </c>
    </row>
    <row r="2139" spans="2:15" x14ac:dyDescent="0.25">
      <c r="B2139" t="s">
        <v>20</v>
      </c>
      <c r="C2139" t="s">
        <v>5</v>
      </c>
      <c r="D2139">
        <v>15118.2304</v>
      </c>
      <c r="E2139">
        <v>-11647.6512</v>
      </c>
      <c r="F2139">
        <v>33.1938113</v>
      </c>
      <c r="G2139">
        <v>38.5</v>
      </c>
      <c r="H2139" t="s">
        <v>6</v>
      </c>
      <c r="I2139">
        <v>170888.24919999999</v>
      </c>
      <c r="J2139">
        <v>-37081.728799999997</v>
      </c>
      <c r="K2139">
        <v>93.680511569999993</v>
      </c>
      <c r="L2139">
        <v>131.5</v>
      </c>
      <c r="N2139" s="1">
        <f t="shared" si="68"/>
        <v>1.2979638675993319</v>
      </c>
      <c r="O2139" s="1">
        <f t="shared" si="69"/>
        <v>455.4532850525664</v>
      </c>
    </row>
    <row r="2140" spans="2:15" x14ac:dyDescent="0.25">
      <c r="B2140" t="s">
        <v>51</v>
      </c>
      <c r="C2140" t="s">
        <v>5</v>
      </c>
      <c r="D2140">
        <v>12855.581200000001</v>
      </c>
      <c r="E2140">
        <v>-12234.2736</v>
      </c>
      <c r="F2140">
        <v>33.871206999999998</v>
      </c>
      <c r="G2140">
        <v>38.5</v>
      </c>
      <c r="H2140" t="s">
        <v>6</v>
      </c>
      <c r="I2140">
        <v>167456.1874</v>
      </c>
      <c r="J2140">
        <v>-38888.2664</v>
      </c>
      <c r="K2140">
        <v>94.374936239999997</v>
      </c>
      <c r="L2140">
        <v>128.5</v>
      </c>
      <c r="N2140" s="1">
        <f t="shared" si="68"/>
        <v>1.0507841838685053</v>
      </c>
      <c r="O2140" s="1">
        <f t="shared" si="69"/>
        <v>379.54304964685792</v>
      </c>
    </row>
    <row r="2141" spans="2:15" x14ac:dyDescent="0.25">
      <c r="B2141" t="s">
        <v>21</v>
      </c>
      <c r="C2141" t="s">
        <v>5</v>
      </c>
      <c r="D2141">
        <v>10592.932000000001</v>
      </c>
      <c r="E2141">
        <v>-13196.031999999999</v>
      </c>
      <c r="F2141">
        <v>33.958756800000003</v>
      </c>
      <c r="G2141">
        <v>38.5</v>
      </c>
      <c r="H2141" t="s">
        <v>6</v>
      </c>
      <c r="I2141">
        <v>163404.508</v>
      </c>
      <c r="J2141">
        <v>-40694.803999999996</v>
      </c>
      <c r="K2141">
        <v>95.116143039999997</v>
      </c>
      <c r="L2141">
        <v>125.5</v>
      </c>
      <c r="N2141" s="1">
        <f t="shared" si="68"/>
        <v>0.80273615583836122</v>
      </c>
      <c r="O2141" s="1">
        <f t="shared" si="69"/>
        <v>311.93521195098634</v>
      </c>
    </row>
    <row r="2142" spans="2:15" x14ac:dyDescent="0.25">
      <c r="B2142" t="s">
        <v>52</v>
      </c>
      <c r="C2142" t="s">
        <v>5</v>
      </c>
      <c r="D2142">
        <v>10773.2736</v>
      </c>
      <c r="E2142">
        <v>-13441.552600000001</v>
      </c>
      <c r="F2142">
        <v>34.331000500000002</v>
      </c>
      <c r="G2142">
        <v>37.5</v>
      </c>
      <c r="H2142" t="s">
        <v>6</v>
      </c>
      <c r="I2142">
        <v>153382.62959999999</v>
      </c>
      <c r="J2142">
        <v>-42501.3416</v>
      </c>
      <c r="K2142">
        <v>96.044173380000004</v>
      </c>
      <c r="L2142">
        <v>124.5</v>
      </c>
      <c r="N2142" s="1">
        <f t="shared" si="68"/>
        <v>0.80149026831915238</v>
      </c>
      <c r="O2142" s="1">
        <f t="shared" si="69"/>
        <v>313.80599001185533</v>
      </c>
    </row>
    <row r="2143" spans="2:15" x14ac:dyDescent="0.25">
      <c r="B2143" t="s">
        <v>22</v>
      </c>
      <c r="C2143" t="s">
        <v>5</v>
      </c>
      <c r="D2143">
        <v>10551.8768</v>
      </c>
      <c r="E2143">
        <v>-14379.761200000001</v>
      </c>
      <c r="F2143">
        <v>34.961068900000001</v>
      </c>
      <c r="G2143">
        <v>36.5</v>
      </c>
      <c r="H2143" t="s">
        <v>6</v>
      </c>
      <c r="I2143">
        <v>159744.08360000001</v>
      </c>
      <c r="J2143">
        <v>-44307.879200000003</v>
      </c>
      <c r="K2143">
        <v>97.298712879999997</v>
      </c>
      <c r="L2143">
        <v>120.5</v>
      </c>
      <c r="N2143" s="1">
        <f t="shared" si="68"/>
        <v>0.7338005585238786</v>
      </c>
      <c r="O2143" s="1">
        <f t="shared" si="69"/>
        <v>301.81791152272234</v>
      </c>
    </row>
    <row r="2144" spans="2:15" x14ac:dyDescent="0.25">
      <c r="B2144" t="s">
        <v>53</v>
      </c>
      <c r="C2144" t="s">
        <v>5</v>
      </c>
      <c r="D2144">
        <v>8393.7572</v>
      </c>
      <c r="E2144">
        <v>-15325.5486</v>
      </c>
      <c r="F2144">
        <v>35.114264400000003</v>
      </c>
      <c r="G2144">
        <v>36.5</v>
      </c>
      <c r="H2144" t="s">
        <v>6</v>
      </c>
      <c r="I2144">
        <v>165459.44099999999</v>
      </c>
      <c r="J2144">
        <v>-46114.416799999999</v>
      </c>
      <c r="K2144">
        <v>97.942644720000004</v>
      </c>
      <c r="L2144">
        <v>115.5</v>
      </c>
      <c r="N2144" s="1">
        <f t="shared" si="68"/>
        <v>0.54769701359989165</v>
      </c>
      <c r="O2144" s="1">
        <f t="shared" si="69"/>
        <v>239.04123704211781</v>
      </c>
    </row>
    <row r="2145" spans="2:15" x14ac:dyDescent="0.25">
      <c r="B2145" t="s">
        <v>23</v>
      </c>
      <c r="C2145" t="s">
        <v>5</v>
      </c>
      <c r="D2145">
        <v>12481.814399999999</v>
      </c>
      <c r="E2145">
        <v>-15237.536</v>
      </c>
      <c r="F2145">
        <v>36.075892600000003</v>
      </c>
      <c r="G2145">
        <v>34.5</v>
      </c>
      <c r="H2145" t="s">
        <v>6</v>
      </c>
      <c r="I2145">
        <v>163206.47039999999</v>
      </c>
      <c r="J2145">
        <v>-47920.954400000002</v>
      </c>
      <c r="K2145">
        <v>98.333504619999999</v>
      </c>
      <c r="L2145">
        <v>112.5</v>
      </c>
      <c r="N2145" s="1">
        <f t="shared" si="68"/>
        <v>0.81914913277317269</v>
      </c>
      <c r="O2145" s="1">
        <f t="shared" si="69"/>
        <v>345.98768042679001</v>
      </c>
    </row>
    <row r="2146" spans="2:15" x14ac:dyDescent="0.25">
      <c r="B2146" t="s">
        <v>54</v>
      </c>
      <c r="C2146" t="s">
        <v>5</v>
      </c>
      <c r="D2146">
        <v>10463.517</v>
      </c>
      <c r="E2146">
        <v>-15886.73</v>
      </c>
      <c r="F2146">
        <v>36.228537699999997</v>
      </c>
      <c r="G2146">
        <v>34.5</v>
      </c>
      <c r="H2146" t="s">
        <v>6</v>
      </c>
      <c r="I2146">
        <v>178864.84899999999</v>
      </c>
      <c r="J2146">
        <v>-40895.205000000002</v>
      </c>
      <c r="K2146">
        <v>99.559719770000001</v>
      </c>
      <c r="L2146">
        <v>107.5</v>
      </c>
      <c r="N2146" s="1">
        <f t="shared" si="68"/>
        <v>0.65863251908983156</v>
      </c>
      <c r="O2146" s="1">
        <f t="shared" si="69"/>
        <v>288.81974444141036</v>
      </c>
    </row>
    <row r="2147" spans="2:15" x14ac:dyDescent="0.25">
      <c r="B2147" t="s">
        <v>24</v>
      </c>
      <c r="C2147" t="s">
        <v>5</v>
      </c>
      <c r="D2147">
        <v>11639.0612</v>
      </c>
      <c r="E2147">
        <v>-16535.923999999999</v>
      </c>
      <c r="F2147">
        <v>36.458364699999997</v>
      </c>
      <c r="G2147">
        <v>33.5</v>
      </c>
      <c r="H2147" t="s">
        <v>6</v>
      </c>
      <c r="I2147">
        <v>173430.5508</v>
      </c>
      <c r="J2147">
        <v>-42506.514000000003</v>
      </c>
      <c r="K2147">
        <v>100.8800476</v>
      </c>
      <c r="L2147">
        <v>106.5</v>
      </c>
      <c r="N2147" s="1">
        <f t="shared" si="68"/>
        <v>0.70386518467307913</v>
      </c>
      <c r="O2147" s="1">
        <f t="shared" si="69"/>
        <v>319.24254682766946</v>
      </c>
    </row>
    <row r="2148" spans="2:15" x14ac:dyDescent="0.25">
      <c r="B2148" t="s">
        <v>55</v>
      </c>
      <c r="C2148" t="s">
        <v>5</v>
      </c>
      <c r="D2148">
        <v>12258.5506</v>
      </c>
      <c r="E2148">
        <v>-17185.117999999999</v>
      </c>
      <c r="F2148">
        <v>37.110105099999998</v>
      </c>
      <c r="G2148">
        <v>32.5</v>
      </c>
      <c r="H2148" t="s">
        <v>6</v>
      </c>
      <c r="I2148">
        <v>166419.035</v>
      </c>
      <c r="J2148">
        <v>-44117.822999999997</v>
      </c>
      <c r="K2148">
        <v>101.2846866</v>
      </c>
      <c r="L2148">
        <v>105.5</v>
      </c>
      <c r="N2148" s="1">
        <f t="shared" si="68"/>
        <v>0.71332362105398417</v>
      </c>
      <c r="O2148" s="1">
        <f t="shared" si="69"/>
        <v>330.32918033961596</v>
      </c>
    </row>
    <row r="2149" spans="2:15" x14ac:dyDescent="0.25">
      <c r="B2149" t="s">
        <v>25</v>
      </c>
      <c r="C2149" t="s">
        <v>5</v>
      </c>
      <c r="D2149">
        <v>10362.330400000001</v>
      </c>
      <c r="E2149">
        <v>-17834.312000000002</v>
      </c>
      <c r="F2149">
        <v>37.423623300000003</v>
      </c>
      <c r="G2149">
        <v>32.5</v>
      </c>
      <c r="H2149" t="s">
        <v>6</v>
      </c>
      <c r="I2149">
        <v>167060.30960000001</v>
      </c>
      <c r="J2149">
        <v>-45729.131999999998</v>
      </c>
      <c r="K2149">
        <v>101.86111339999999</v>
      </c>
      <c r="L2149">
        <v>102.5</v>
      </c>
      <c r="N2149" s="1">
        <f t="shared" si="68"/>
        <v>0.58103336983226495</v>
      </c>
      <c r="O2149" s="1">
        <f t="shared" si="69"/>
        <v>276.89276147667937</v>
      </c>
    </row>
    <row r="2150" spans="2:15" x14ac:dyDescent="0.25">
      <c r="B2150" t="s">
        <v>56</v>
      </c>
      <c r="C2150" t="s">
        <v>5</v>
      </c>
      <c r="D2150">
        <v>8466.1101999999992</v>
      </c>
      <c r="E2150">
        <v>-18483.506000000001</v>
      </c>
      <c r="F2150">
        <v>37.588268300000003</v>
      </c>
      <c r="G2150">
        <v>32.5</v>
      </c>
      <c r="H2150" t="s">
        <v>6</v>
      </c>
      <c r="I2150">
        <v>169958.96040000001</v>
      </c>
      <c r="J2150">
        <v>-37852.571799999998</v>
      </c>
      <c r="K2150">
        <v>102.481154</v>
      </c>
      <c r="L2150">
        <v>100.5</v>
      </c>
      <c r="N2150" s="1">
        <f t="shared" si="68"/>
        <v>0.45803594837472927</v>
      </c>
      <c r="O2150" s="1">
        <f t="shared" si="69"/>
        <v>225.23278094191954</v>
      </c>
    </row>
    <row r="2151" spans="2:15" x14ac:dyDescent="0.25">
      <c r="B2151" t="s">
        <v>26</v>
      </c>
      <c r="C2151" t="s">
        <v>5</v>
      </c>
      <c r="D2151">
        <v>12434.48</v>
      </c>
      <c r="E2151">
        <v>-19132.7</v>
      </c>
      <c r="F2151">
        <v>38.113801100000003</v>
      </c>
      <c r="G2151">
        <v>30.5</v>
      </c>
      <c r="H2151" t="s">
        <v>6</v>
      </c>
      <c r="I2151">
        <v>163700.66</v>
      </c>
      <c r="J2151">
        <v>-39271.21</v>
      </c>
      <c r="K2151">
        <v>103.2277</v>
      </c>
      <c r="L2151">
        <v>99.5</v>
      </c>
      <c r="N2151" s="1">
        <f t="shared" si="68"/>
        <v>0.64990722689426994</v>
      </c>
      <c r="O2151" s="1">
        <f t="shared" si="69"/>
        <v>326.24612715418715</v>
      </c>
    </row>
    <row r="2152" spans="2:15" x14ac:dyDescent="0.25">
      <c r="B2152" t="s">
        <v>57</v>
      </c>
      <c r="C2152" t="s">
        <v>5</v>
      </c>
      <c r="D2152">
        <v>16429.755000000001</v>
      </c>
      <c r="E2152">
        <v>-16741.877400000001</v>
      </c>
      <c r="F2152">
        <v>38.4636408</v>
      </c>
      <c r="G2152">
        <v>28.5</v>
      </c>
      <c r="H2152" t="s">
        <v>6</v>
      </c>
      <c r="I2152">
        <v>169953.31940000001</v>
      </c>
      <c r="J2152">
        <v>-40689.8482</v>
      </c>
      <c r="K2152">
        <v>104.55833869999999</v>
      </c>
      <c r="L2152">
        <v>96.5</v>
      </c>
      <c r="N2152" s="1">
        <f t="shared" si="68"/>
        <v>0.9813567861869541</v>
      </c>
      <c r="O2152" s="1">
        <f t="shared" si="69"/>
        <v>427.15028162388626</v>
      </c>
    </row>
    <row r="2153" spans="2:15" x14ac:dyDescent="0.25">
      <c r="B2153" t="s">
        <v>27</v>
      </c>
      <c r="C2153" t="s">
        <v>5</v>
      </c>
      <c r="D2153">
        <v>14760.36</v>
      </c>
      <c r="E2153">
        <v>-17332.3848</v>
      </c>
      <c r="F2153">
        <v>38.626876000000003</v>
      </c>
      <c r="G2153">
        <v>28.5</v>
      </c>
      <c r="H2153" t="s">
        <v>6</v>
      </c>
      <c r="I2153">
        <v>175062.53520000001</v>
      </c>
      <c r="J2153">
        <v>-39098.6152</v>
      </c>
      <c r="K2153">
        <v>105.7922315</v>
      </c>
      <c r="L2153">
        <v>94.5</v>
      </c>
      <c r="N2153" s="1">
        <f t="shared" si="68"/>
        <v>0.85160583326075245</v>
      </c>
      <c r="O2153" s="1">
        <f t="shared" si="69"/>
        <v>382.12668298621924</v>
      </c>
    </row>
    <row r="2154" spans="2:15" x14ac:dyDescent="0.25">
      <c r="B2154" t="s">
        <v>58</v>
      </c>
      <c r="C2154" t="s">
        <v>5</v>
      </c>
      <c r="D2154">
        <v>16344.0728</v>
      </c>
      <c r="E2154">
        <v>-14924.857</v>
      </c>
      <c r="F2154">
        <v>39.382716700000003</v>
      </c>
      <c r="G2154">
        <v>27.5</v>
      </c>
      <c r="H2154" t="s">
        <v>6</v>
      </c>
      <c r="I2154">
        <v>168260.2928</v>
      </c>
      <c r="J2154">
        <v>-41122.607799999998</v>
      </c>
      <c r="K2154">
        <v>106.3761197</v>
      </c>
      <c r="L2154">
        <v>93.5</v>
      </c>
      <c r="N2154" s="1">
        <f t="shared" si="68"/>
        <v>1.0950907469331197</v>
      </c>
      <c r="O2154" s="1">
        <f t="shared" si="69"/>
        <v>415.00623038532024</v>
      </c>
    </row>
    <row r="2155" spans="2:15" x14ac:dyDescent="0.25">
      <c r="B2155" t="s">
        <v>28</v>
      </c>
      <c r="C2155" t="s">
        <v>5</v>
      </c>
      <c r="D2155">
        <v>14735.170400000001</v>
      </c>
      <c r="E2155">
        <v>-15298.383599999999</v>
      </c>
      <c r="F2155">
        <v>39.600903199999998</v>
      </c>
      <c r="G2155">
        <v>27.5</v>
      </c>
      <c r="H2155" t="s">
        <v>6</v>
      </c>
      <c r="I2155">
        <v>172206.348</v>
      </c>
      <c r="J2155">
        <v>-37100.740400000002</v>
      </c>
      <c r="K2155">
        <v>107.3668316</v>
      </c>
      <c r="L2155">
        <v>91.5</v>
      </c>
      <c r="N2155" s="1">
        <f t="shared" si="68"/>
        <v>0.96318479031993953</v>
      </c>
      <c r="O2155" s="1">
        <f t="shared" si="69"/>
        <v>372.09177592696932</v>
      </c>
    </row>
    <row r="2156" spans="2:15" x14ac:dyDescent="0.25">
      <c r="B2156" t="s">
        <v>59</v>
      </c>
      <c r="C2156" t="s">
        <v>5</v>
      </c>
      <c r="D2156">
        <v>13126.268</v>
      </c>
      <c r="E2156">
        <v>-15905.187</v>
      </c>
      <c r="F2156">
        <v>39.805233700000002</v>
      </c>
      <c r="G2156">
        <v>27.5</v>
      </c>
      <c r="H2156" t="s">
        <v>6</v>
      </c>
      <c r="I2156">
        <v>167174.30900000001</v>
      </c>
      <c r="J2156">
        <v>-39013.642999999996</v>
      </c>
      <c r="K2156">
        <v>107.8390864</v>
      </c>
      <c r="L2156">
        <v>90.5</v>
      </c>
      <c r="N2156" s="1">
        <f t="shared" si="68"/>
        <v>0.82528221768156518</v>
      </c>
      <c r="O2156" s="1">
        <f t="shared" si="69"/>
        <v>329.76236489223271</v>
      </c>
    </row>
    <row r="2157" spans="2:15" x14ac:dyDescent="0.25">
      <c r="B2157" t="s">
        <v>29</v>
      </c>
      <c r="C2157" t="s">
        <v>5</v>
      </c>
      <c r="D2157">
        <v>11517.365599999999</v>
      </c>
      <c r="E2157">
        <v>-16511.990399999999</v>
      </c>
      <c r="F2157">
        <v>40.066066999999997</v>
      </c>
      <c r="G2157">
        <v>27.5</v>
      </c>
      <c r="H2157" t="s">
        <v>6</v>
      </c>
      <c r="I2157">
        <v>157700.1128</v>
      </c>
      <c r="J2157">
        <v>-40926.545599999998</v>
      </c>
      <c r="K2157">
        <v>108.66593279999999</v>
      </c>
      <c r="L2157">
        <v>90.5</v>
      </c>
      <c r="N2157" s="1">
        <f t="shared" si="68"/>
        <v>0.69751527956314707</v>
      </c>
      <c r="O2157" s="1">
        <f t="shared" si="69"/>
        <v>287.45935057713552</v>
      </c>
    </row>
    <row r="2158" spans="2:15" x14ac:dyDescent="0.25">
      <c r="B2158" t="s">
        <v>60</v>
      </c>
      <c r="C2158" t="s">
        <v>5</v>
      </c>
      <c r="D2158">
        <v>9908.4632000000001</v>
      </c>
      <c r="E2158">
        <v>-17118.793799999999</v>
      </c>
      <c r="F2158">
        <v>40.222140500000002</v>
      </c>
      <c r="G2158">
        <v>27.5</v>
      </c>
      <c r="H2158" t="s">
        <v>6</v>
      </c>
      <c r="I2158">
        <v>165157.95379999999</v>
      </c>
      <c r="J2158">
        <v>-42839.448199999999</v>
      </c>
      <c r="K2158">
        <v>109.0678068</v>
      </c>
      <c r="L2158">
        <v>87.5</v>
      </c>
      <c r="N2158" s="1">
        <f t="shared" si="68"/>
        <v>0.57880615397096502</v>
      </c>
      <c r="O2158" s="1">
        <f t="shared" si="69"/>
        <v>246.34350824765281</v>
      </c>
    </row>
    <row r="2159" spans="2:15" x14ac:dyDescent="0.25">
      <c r="B2159" t="s">
        <v>30</v>
      </c>
      <c r="C2159" t="s">
        <v>5</v>
      </c>
      <c r="D2159">
        <v>8299.5607999999993</v>
      </c>
      <c r="E2159">
        <v>-17725.5972</v>
      </c>
      <c r="F2159">
        <v>40.364612000000001</v>
      </c>
      <c r="G2159">
        <v>27.5</v>
      </c>
      <c r="H2159" t="s">
        <v>6</v>
      </c>
      <c r="I2159">
        <v>155978.33720000001</v>
      </c>
      <c r="J2159">
        <v>-45538.8</v>
      </c>
      <c r="K2159">
        <v>109.80252</v>
      </c>
      <c r="L2159">
        <v>87.5</v>
      </c>
      <c r="N2159" s="1">
        <f t="shared" si="68"/>
        <v>0.468224607969767</v>
      </c>
      <c r="O2159" s="1">
        <f t="shared" si="69"/>
        <v>205.61477959951651</v>
      </c>
    </row>
    <row r="2160" spans="2:15" x14ac:dyDescent="0.25">
      <c r="B2160" t="s">
        <v>61</v>
      </c>
      <c r="C2160" t="s">
        <v>5</v>
      </c>
      <c r="D2160">
        <v>6729.6638000000003</v>
      </c>
      <c r="E2160">
        <v>-18293.395199999999</v>
      </c>
      <c r="F2160">
        <v>41.082395900000002</v>
      </c>
      <c r="G2160">
        <v>27.5</v>
      </c>
      <c r="H2160" t="s">
        <v>6</v>
      </c>
      <c r="I2160">
        <v>176125.68840000001</v>
      </c>
      <c r="J2160">
        <v>-48495.6</v>
      </c>
      <c r="K2160">
        <v>111.4868422</v>
      </c>
      <c r="L2160">
        <v>82.5</v>
      </c>
      <c r="N2160" s="1">
        <f t="shared" si="68"/>
        <v>0.36787396360408814</v>
      </c>
      <c r="O2160" s="1">
        <f t="shared" si="69"/>
        <v>163.80894182464172</v>
      </c>
    </row>
    <row r="2161" spans="2:15" x14ac:dyDescent="0.25">
      <c r="B2161" t="s">
        <v>31</v>
      </c>
      <c r="C2161" t="s">
        <v>5</v>
      </c>
      <c r="D2161">
        <v>5176.5919999999996</v>
      </c>
      <c r="E2161">
        <v>-18844.367999999999</v>
      </c>
      <c r="F2161">
        <v>41.562921500000002</v>
      </c>
      <c r="G2161">
        <v>27.5</v>
      </c>
      <c r="H2161" t="s">
        <v>6</v>
      </c>
      <c r="I2161">
        <v>183491.94</v>
      </c>
      <c r="J2161">
        <v>-48578.156000000003</v>
      </c>
      <c r="K2161">
        <v>112.95779020000001</v>
      </c>
      <c r="L2161">
        <v>79.5</v>
      </c>
      <c r="N2161" s="1">
        <f t="shared" si="68"/>
        <v>0.27470234077364653</v>
      </c>
      <c r="O2161" s="1">
        <f t="shared" si="69"/>
        <v>124.54831886637227</v>
      </c>
    </row>
    <row r="2162" spans="2:15" x14ac:dyDescent="0.25">
      <c r="B2162" t="s">
        <v>62</v>
      </c>
      <c r="C2162" t="s">
        <v>5</v>
      </c>
      <c r="D2162">
        <v>8299.5418000000009</v>
      </c>
      <c r="E2162">
        <v>-19395.340800000002</v>
      </c>
      <c r="F2162">
        <v>42.6091354</v>
      </c>
      <c r="G2162">
        <v>26.5</v>
      </c>
      <c r="H2162" t="s">
        <v>6</v>
      </c>
      <c r="I2162">
        <v>175070.60399999999</v>
      </c>
      <c r="J2162">
        <v>-50491.058599999997</v>
      </c>
      <c r="K2162">
        <v>113.4723606</v>
      </c>
      <c r="L2162">
        <v>79.5</v>
      </c>
      <c r="N2162" s="1">
        <f t="shared" si="68"/>
        <v>0.42791420298219252</v>
      </c>
      <c r="O2162" s="1">
        <f t="shared" si="69"/>
        <v>194.78315441246903</v>
      </c>
    </row>
    <row r="2163" spans="2:15" x14ac:dyDescent="0.25">
      <c r="B2163" t="s">
        <v>32</v>
      </c>
      <c r="C2163" t="s">
        <v>5</v>
      </c>
      <c r="D2163">
        <v>6822.3555999999999</v>
      </c>
      <c r="E2163">
        <v>-19946.313600000001</v>
      </c>
      <c r="F2163">
        <v>42.787026900000001</v>
      </c>
      <c r="G2163">
        <v>26.5</v>
      </c>
      <c r="H2163" t="s">
        <v>6</v>
      </c>
      <c r="I2163">
        <v>182585.74359999999</v>
      </c>
      <c r="J2163">
        <v>-52403.961199999998</v>
      </c>
      <c r="K2163">
        <v>113.936711</v>
      </c>
      <c r="L2163">
        <v>77.5</v>
      </c>
      <c r="N2163" s="1">
        <f t="shared" si="68"/>
        <v>0.34203591384425036</v>
      </c>
      <c r="O2163" s="1">
        <f t="shared" si="69"/>
        <v>159.4491623815068</v>
      </c>
    </row>
    <row r="2164" spans="2:15" x14ac:dyDescent="0.25">
      <c r="B2164" t="s">
        <v>63</v>
      </c>
      <c r="C2164" t="s">
        <v>5</v>
      </c>
      <c r="D2164">
        <v>5345.1693999999998</v>
      </c>
      <c r="E2164">
        <v>-20497.286400000001</v>
      </c>
      <c r="F2164">
        <v>42.962717300000001</v>
      </c>
      <c r="G2164">
        <v>26.5</v>
      </c>
      <c r="H2164" t="s">
        <v>6</v>
      </c>
      <c r="I2164">
        <v>174419.9314</v>
      </c>
      <c r="J2164">
        <v>-54316.863799999999</v>
      </c>
      <c r="K2164">
        <v>114.62632189999999</v>
      </c>
      <c r="L2164">
        <v>77.5</v>
      </c>
      <c r="N2164" s="1">
        <f t="shared" si="68"/>
        <v>0.26077448964171179</v>
      </c>
      <c r="O2164" s="1">
        <f t="shared" si="69"/>
        <v>124.41413709183612</v>
      </c>
    </row>
    <row r="2165" spans="2:15" x14ac:dyDescent="0.25">
      <c r="B2165" t="s">
        <v>33</v>
      </c>
      <c r="C2165" t="s">
        <v>5</v>
      </c>
      <c r="D2165">
        <v>7531.1495999999997</v>
      </c>
      <c r="E2165">
        <v>-21048.2592</v>
      </c>
      <c r="F2165">
        <v>43.366828699999999</v>
      </c>
      <c r="G2165">
        <v>25.5</v>
      </c>
      <c r="H2165" t="s">
        <v>6</v>
      </c>
      <c r="I2165">
        <v>179480.38320000001</v>
      </c>
      <c r="J2165">
        <v>-43003.502399999998</v>
      </c>
      <c r="K2165">
        <v>115.5459377</v>
      </c>
      <c r="L2165">
        <v>76.5</v>
      </c>
      <c r="N2165" s="1">
        <f t="shared" si="68"/>
        <v>0.35780391758003433</v>
      </c>
      <c r="O2165" s="1">
        <f t="shared" si="69"/>
        <v>173.66152485113582</v>
      </c>
    </row>
    <row r="2166" spans="2:15" x14ac:dyDescent="0.25">
      <c r="B2166" t="s">
        <v>64</v>
      </c>
      <c r="C2166" t="s">
        <v>5</v>
      </c>
      <c r="D2166">
        <v>6110.4660000000003</v>
      </c>
      <c r="E2166">
        <v>-21599.232</v>
      </c>
      <c r="F2166">
        <v>43.650832100000002</v>
      </c>
      <c r="G2166">
        <v>25.5</v>
      </c>
      <c r="H2166" t="s">
        <v>6</v>
      </c>
      <c r="I2166">
        <v>175209.86300000001</v>
      </c>
      <c r="J2166">
        <v>-44710.478999999999</v>
      </c>
      <c r="K2166">
        <v>115.77599669999999</v>
      </c>
      <c r="L2166">
        <v>75.5</v>
      </c>
      <c r="N2166" s="1">
        <f t="shared" si="68"/>
        <v>0.28290200318233538</v>
      </c>
      <c r="O2166" s="1">
        <f t="shared" si="69"/>
        <v>139.98509778694461</v>
      </c>
    </row>
    <row r="2167" spans="2:15" x14ac:dyDescent="0.25">
      <c r="B2167" t="s">
        <v>34</v>
      </c>
      <c r="C2167" t="s">
        <v>5</v>
      </c>
      <c r="D2167">
        <v>9034.2139999999999</v>
      </c>
      <c r="E2167">
        <v>-22150.2048</v>
      </c>
      <c r="F2167">
        <v>44.188265000000001</v>
      </c>
      <c r="G2167">
        <v>24.5</v>
      </c>
      <c r="H2167" t="s">
        <v>6</v>
      </c>
      <c r="I2167">
        <v>167306.01319999999</v>
      </c>
      <c r="J2167">
        <v>-46417.455600000001</v>
      </c>
      <c r="K2167">
        <v>115.98314310000001</v>
      </c>
      <c r="L2167">
        <v>75.5</v>
      </c>
      <c r="N2167" s="1">
        <f t="shared" si="68"/>
        <v>0.40786142076663778</v>
      </c>
      <c r="O2167" s="1">
        <f t="shared" si="69"/>
        <v>204.44826245158075</v>
      </c>
    </row>
    <row r="2168" spans="2:15" x14ac:dyDescent="0.25">
      <c r="B2168" t="s">
        <v>65</v>
      </c>
      <c r="C2168" t="s">
        <v>5</v>
      </c>
      <c r="D2168">
        <v>7678.643</v>
      </c>
      <c r="E2168">
        <v>-22701.177599999999</v>
      </c>
      <c r="F2168">
        <v>44.360261999999999</v>
      </c>
      <c r="G2168">
        <v>24.5</v>
      </c>
      <c r="H2168" t="s">
        <v>6</v>
      </c>
      <c r="I2168">
        <v>175352.772</v>
      </c>
      <c r="J2168">
        <v>-48971.632400000002</v>
      </c>
      <c r="K2168">
        <v>117.36690160000001</v>
      </c>
      <c r="L2168">
        <v>73.5</v>
      </c>
      <c r="N2168" s="1">
        <f t="shared" si="68"/>
        <v>0.33824866424550593</v>
      </c>
      <c r="O2168" s="1">
        <f t="shared" si="69"/>
        <v>173.09733202206968</v>
      </c>
    </row>
    <row r="2169" spans="2:15" x14ac:dyDescent="0.25">
      <c r="B2169" t="s">
        <v>35</v>
      </c>
      <c r="C2169" t="s">
        <v>5</v>
      </c>
      <c r="D2169">
        <v>11097.6088</v>
      </c>
      <c r="E2169">
        <v>-23252.439200000001</v>
      </c>
      <c r="F2169">
        <v>44.954377800000003</v>
      </c>
      <c r="G2169">
        <v>23.5</v>
      </c>
      <c r="H2169" t="s">
        <v>6</v>
      </c>
      <c r="I2169">
        <v>167685.58799999999</v>
      </c>
      <c r="J2169">
        <v>-51583.889600000002</v>
      </c>
      <c r="K2169">
        <v>117.84086929999999</v>
      </c>
      <c r="L2169">
        <v>73.5</v>
      </c>
      <c r="N2169" s="1">
        <f t="shared" si="68"/>
        <v>0.47726643663259205</v>
      </c>
      <c r="O2169" s="1">
        <f t="shared" si="69"/>
        <v>246.86380599844492</v>
      </c>
    </row>
    <row r="2170" spans="2:15" x14ac:dyDescent="0.25">
      <c r="B2170" t="s">
        <v>66</v>
      </c>
      <c r="C2170" t="s">
        <v>5</v>
      </c>
      <c r="D2170">
        <v>17907.518</v>
      </c>
      <c r="E2170">
        <v>-23803.123200000002</v>
      </c>
      <c r="F2170">
        <v>45.628552599999999</v>
      </c>
      <c r="G2170">
        <v>21.5</v>
      </c>
      <c r="H2170" t="s">
        <v>6</v>
      </c>
      <c r="I2170">
        <v>169101.4204</v>
      </c>
      <c r="J2170">
        <v>-47299.434000000001</v>
      </c>
      <c r="K2170">
        <v>118.39306500000001</v>
      </c>
      <c r="L2170">
        <v>71.5</v>
      </c>
      <c r="N2170" s="1">
        <f t="shared" si="68"/>
        <v>0.75231799833729374</v>
      </c>
      <c r="O2170" s="1">
        <f t="shared" si="69"/>
        <v>392.4629859944319</v>
      </c>
    </row>
    <row r="2171" spans="2:15" x14ac:dyDescent="0.25">
      <c r="B2171" t="s">
        <v>36</v>
      </c>
      <c r="C2171" t="s">
        <v>5</v>
      </c>
      <c r="D2171">
        <v>16737.439999999999</v>
      </c>
      <c r="E2171">
        <v>-24354.096000000001</v>
      </c>
      <c r="F2171">
        <v>45.7064661</v>
      </c>
      <c r="G2171">
        <v>21.5</v>
      </c>
      <c r="H2171" t="s">
        <v>6</v>
      </c>
      <c r="I2171">
        <v>161564.51199999999</v>
      </c>
      <c r="J2171">
        <v>-49812.42</v>
      </c>
      <c r="K2171">
        <v>119.3872392</v>
      </c>
      <c r="L2171">
        <v>71.5</v>
      </c>
      <c r="N2171" s="1">
        <f t="shared" si="68"/>
        <v>0.68725359381025675</v>
      </c>
      <c r="O2171" s="1">
        <f t="shared" si="69"/>
        <v>366.19413899513876</v>
      </c>
    </row>
    <row r="2172" spans="2:15" x14ac:dyDescent="0.25">
      <c r="B2172" t="s">
        <v>0</v>
      </c>
      <c r="C2172" t="s">
        <v>1</v>
      </c>
      <c r="D2172" t="s">
        <v>2</v>
      </c>
      <c r="E2172" t="s">
        <v>3</v>
      </c>
      <c r="F2172">
        <v>11500</v>
      </c>
    </row>
    <row r="2173" spans="2:15" x14ac:dyDescent="0.25">
      <c r="B2173" t="s">
        <v>9</v>
      </c>
      <c r="C2173" t="s">
        <v>5</v>
      </c>
      <c r="D2173">
        <v>19853.565999999999</v>
      </c>
      <c r="E2173">
        <v>-4164.1139999999996</v>
      </c>
      <c r="F2173">
        <v>19.870969599999999</v>
      </c>
      <c r="G2173">
        <v>127</v>
      </c>
      <c r="H2173" t="s">
        <v>6</v>
      </c>
      <c r="I2173">
        <v>174335.73</v>
      </c>
      <c r="J2173">
        <v>-16050.812</v>
      </c>
      <c r="K2173">
        <v>57.913177109999999</v>
      </c>
      <c r="L2173">
        <v>489</v>
      </c>
      <c r="N2173" s="1">
        <f>-D2173/E2173</f>
        <v>4.7677767707608387</v>
      </c>
      <c r="O2173" s="1">
        <f>D2173/F2173</f>
        <v>999.12416956241532</v>
      </c>
    </row>
    <row r="2174" spans="2:15" x14ac:dyDescent="0.25">
      <c r="B2174" t="s">
        <v>37</v>
      </c>
      <c r="C2174" t="s">
        <v>5</v>
      </c>
      <c r="D2174">
        <v>17715.681199999999</v>
      </c>
      <c r="E2174">
        <v>-4292.5410000000002</v>
      </c>
      <c r="F2174">
        <v>20.490185499999999</v>
      </c>
      <c r="G2174">
        <v>119</v>
      </c>
      <c r="H2174" t="s">
        <v>6</v>
      </c>
      <c r="I2174">
        <v>182892.30559999999</v>
      </c>
      <c r="J2174">
        <v>-15217.249</v>
      </c>
      <c r="K2174">
        <v>59.53551736</v>
      </c>
      <c r="L2174">
        <v>443</v>
      </c>
      <c r="N2174" s="1">
        <f t="shared" ref="N2174:N2233" si="70">-D2174/E2174</f>
        <v>4.1270849131085754</v>
      </c>
      <c r="O2174" s="1">
        <f t="shared" ref="O2174:O2233" si="71">D2174/F2174</f>
        <v>864.59350014181177</v>
      </c>
    </row>
    <row r="2175" spans="2:15" x14ac:dyDescent="0.25">
      <c r="B2175" t="s">
        <v>10</v>
      </c>
      <c r="C2175" t="s">
        <v>5</v>
      </c>
      <c r="D2175">
        <v>18752.414400000001</v>
      </c>
      <c r="E2175">
        <v>-4138.0536000000002</v>
      </c>
      <c r="F2175">
        <v>21.1584079</v>
      </c>
      <c r="G2175">
        <v>108</v>
      </c>
      <c r="H2175" t="s">
        <v>6</v>
      </c>
      <c r="I2175">
        <v>173365.15280000001</v>
      </c>
      <c r="J2175">
        <v>-16026.5368</v>
      </c>
      <c r="K2175">
        <v>60.540009130000001</v>
      </c>
      <c r="L2175">
        <v>413</v>
      </c>
      <c r="N2175" s="1">
        <f t="shared" si="70"/>
        <v>4.5316992510681837</v>
      </c>
      <c r="O2175" s="1">
        <f t="shared" si="71"/>
        <v>886.28664730487594</v>
      </c>
    </row>
    <row r="2176" spans="2:15" x14ac:dyDescent="0.25">
      <c r="B2176" t="s">
        <v>38</v>
      </c>
      <c r="C2176" t="s">
        <v>5</v>
      </c>
      <c r="D2176">
        <v>19583.843400000002</v>
      </c>
      <c r="E2176">
        <v>-5662.3534</v>
      </c>
      <c r="F2176">
        <v>21.8597596</v>
      </c>
      <c r="G2176">
        <v>99</v>
      </c>
      <c r="H2176" t="s">
        <v>6</v>
      </c>
      <c r="I2176">
        <v>163723.57999999999</v>
      </c>
      <c r="J2176">
        <v>-17689.2624</v>
      </c>
      <c r="K2176">
        <v>61.800533710000003</v>
      </c>
      <c r="L2176">
        <v>389</v>
      </c>
      <c r="N2176" s="1">
        <f t="shared" si="70"/>
        <v>3.4586049327122539</v>
      </c>
      <c r="O2176" s="1">
        <f t="shared" si="71"/>
        <v>895.88557963830499</v>
      </c>
    </row>
    <row r="2177" spans="2:15" x14ac:dyDescent="0.25">
      <c r="B2177" t="s">
        <v>4</v>
      </c>
      <c r="C2177" t="s">
        <v>5</v>
      </c>
      <c r="D2177">
        <v>19886.396000000001</v>
      </c>
      <c r="E2177">
        <v>-6471.8468000000003</v>
      </c>
      <c r="F2177">
        <v>22.493777699999999</v>
      </c>
      <c r="G2177">
        <v>92</v>
      </c>
      <c r="H2177" t="s">
        <v>6</v>
      </c>
      <c r="I2177">
        <v>159553.40400000001</v>
      </c>
      <c r="J2177">
        <v>-13190.3712</v>
      </c>
      <c r="K2177">
        <v>63.38067787</v>
      </c>
      <c r="L2177">
        <v>366</v>
      </c>
      <c r="N2177" s="1">
        <f t="shared" si="70"/>
        <v>3.0727544415915409</v>
      </c>
      <c r="O2177" s="1">
        <f t="shared" si="71"/>
        <v>884.08431279197725</v>
      </c>
    </row>
    <row r="2178" spans="2:15" x14ac:dyDescent="0.25">
      <c r="B2178" t="s">
        <v>39</v>
      </c>
      <c r="C2178" t="s">
        <v>5</v>
      </c>
      <c r="D2178">
        <v>19381.713</v>
      </c>
      <c r="E2178">
        <v>-8090.9930000000004</v>
      </c>
      <c r="F2178">
        <v>23.3143572</v>
      </c>
      <c r="G2178">
        <v>87</v>
      </c>
      <c r="H2178" t="s">
        <v>6</v>
      </c>
      <c r="I2178">
        <v>156897.389</v>
      </c>
      <c r="J2178">
        <v>-15087.611999999999</v>
      </c>
      <c r="K2178">
        <v>64.735787669999993</v>
      </c>
      <c r="L2178">
        <v>344</v>
      </c>
      <c r="N2178" s="1">
        <f t="shared" si="70"/>
        <v>2.3954677750926243</v>
      </c>
      <c r="O2178" s="1">
        <f t="shared" si="71"/>
        <v>831.32092528804526</v>
      </c>
    </row>
    <row r="2179" spans="2:15" x14ac:dyDescent="0.25">
      <c r="B2179" t="s">
        <v>7</v>
      </c>
      <c r="C2179" t="s">
        <v>5</v>
      </c>
      <c r="D2179">
        <v>22414.662400000001</v>
      </c>
      <c r="E2179">
        <v>-7013.5904</v>
      </c>
      <c r="F2179">
        <v>24.022013699999999</v>
      </c>
      <c r="G2179">
        <v>79</v>
      </c>
      <c r="H2179" t="s">
        <v>6</v>
      </c>
      <c r="I2179">
        <v>158841.424</v>
      </c>
      <c r="J2179">
        <v>-16984.852800000001</v>
      </c>
      <c r="K2179">
        <v>66.002398339999999</v>
      </c>
      <c r="L2179">
        <v>322</v>
      </c>
      <c r="N2179" s="1">
        <f t="shared" si="70"/>
        <v>3.1958898540753107</v>
      </c>
      <c r="O2179" s="1">
        <f t="shared" si="71"/>
        <v>933.08840299262681</v>
      </c>
    </row>
    <row r="2180" spans="2:15" x14ac:dyDescent="0.25">
      <c r="B2180" t="s">
        <v>40</v>
      </c>
      <c r="C2180" t="s">
        <v>5</v>
      </c>
      <c r="D2180">
        <v>23024.819</v>
      </c>
      <c r="E2180">
        <v>-5374.8896000000004</v>
      </c>
      <c r="F2180">
        <v>24.5064438</v>
      </c>
      <c r="G2180">
        <v>74</v>
      </c>
      <c r="H2180" t="s">
        <v>6</v>
      </c>
      <c r="I2180">
        <v>160068.45180000001</v>
      </c>
      <c r="J2180">
        <v>-18882.0936</v>
      </c>
      <c r="K2180">
        <v>67.47411563</v>
      </c>
      <c r="L2180">
        <v>300</v>
      </c>
      <c r="N2180" s="1">
        <f t="shared" si="70"/>
        <v>4.2837752425649818</v>
      </c>
      <c r="O2180" s="1">
        <f t="shared" si="71"/>
        <v>939.54141971427123</v>
      </c>
    </row>
    <row r="2181" spans="2:15" x14ac:dyDescent="0.25">
      <c r="B2181" t="s">
        <v>8</v>
      </c>
      <c r="C2181" t="s">
        <v>5</v>
      </c>
      <c r="D2181">
        <v>25027.017199999998</v>
      </c>
      <c r="E2181">
        <v>-5949.4</v>
      </c>
      <c r="F2181">
        <v>25.037858100000001</v>
      </c>
      <c r="G2181">
        <v>68</v>
      </c>
      <c r="H2181" t="s">
        <v>6</v>
      </c>
      <c r="I2181">
        <v>174422.97640000001</v>
      </c>
      <c r="J2181">
        <v>-18878.2444</v>
      </c>
      <c r="K2181">
        <v>69.089240669999995</v>
      </c>
      <c r="L2181">
        <v>277</v>
      </c>
      <c r="N2181" s="1">
        <f t="shared" si="70"/>
        <v>4.2066455777053147</v>
      </c>
      <c r="O2181" s="1">
        <f t="shared" si="71"/>
        <v>999.56701967250137</v>
      </c>
    </row>
    <row r="2182" spans="2:15" x14ac:dyDescent="0.25">
      <c r="B2182" t="s">
        <v>41</v>
      </c>
      <c r="C2182" t="s">
        <v>5</v>
      </c>
      <c r="D2182">
        <v>26528.308799999999</v>
      </c>
      <c r="E2182">
        <v>-6537.5047999999997</v>
      </c>
      <c r="F2182">
        <v>25.493960000000001</v>
      </c>
      <c r="G2182">
        <v>63</v>
      </c>
      <c r="H2182" t="s">
        <v>6</v>
      </c>
      <c r="I2182">
        <v>181458.92619999999</v>
      </c>
      <c r="J2182">
        <v>-15300.563599999999</v>
      </c>
      <c r="K2182">
        <v>70.698581970000006</v>
      </c>
      <c r="L2182">
        <v>262</v>
      </c>
      <c r="N2182" s="1">
        <f t="shared" si="70"/>
        <v>4.0578645234799673</v>
      </c>
      <c r="O2182" s="1">
        <f t="shared" si="71"/>
        <v>1040.5723081074889</v>
      </c>
    </row>
    <row r="2183" spans="2:15" x14ac:dyDescent="0.25">
      <c r="B2183" t="s">
        <v>11</v>
      </c>
      <c r="C2183" t="s">
        <v>5</v>
      </c>
      <c r="D2183">
        <v>22701.504000000001</v>
      </c>
      <c r="E2183">
        <v>-7238.384</v>
      </c>
      <c r="F2183">
        <v>25.9898591</v>
      </c>
      <c r="G2183">
        <v>63</v>
      </c>
      <c r="H2183" t="s">
        <v>6</v>
      </c>
      <c r="I2183">
        <v>177814.89600000001</v>
      </c>
      <c r="J2183">
        <v>-16644.488000000001</v>
      </c>
      <c r="K2183">
        <v>71.893467040000004</v>
      </c>
      <c r="L2183">
        <v>252</v>
      </c>
      <c r="N2183" s="1">
        <f t="shared" si="70"/>
        <v>3.1362668794581774</v>
      </c>
      <c r="O2183" s="1">
        <f t="shared" si="71"/>
        <v>873.47545489386664</v>
      </c>
    </row>
    <row r="2184" spans="2:15" x14ac:dyDescent="0.25">
      <c r="B2184" t="s">
        <v>42</v>
      </c>
      <c r="C2184" t="s">
        <v>5</v>
      </c>
      <c r="D2184">
        <v>26854.426599999999</v>
      </c>
      <c r="E2184">
        <v>-7939.2632000000003</v>
      </c>
      <c r="F2184">
        <v>26.803763199999999</v>
      </c>
      <c r="G2184">
        <v>56.5</v>
      </c>
      <c r="H2184" t="s">
        <v>6</v>
      </c>
      <c r="I2184">
        <v>173639.4682</v>
      </c>
      <c r="J2184">
        <v>-17988.412400000001</v>
      </c>
      <c r="K2184">
        <v>72.95878372</v>
      </c>
      <c r="L2184">
        <v>242.5</v>
      </c>
      <c r="N2184" s="1">
        <f t="shared" si="70"/>
        <v>3.3824834778118955</v>
      </c>
      <c r="O2184" s="1">
        <f t="shared" si="71"/>
        <v>1001.8901599608222</v>
      </c>
    </row>
    <row r="2185" spans="2:15" x14ac:dyDescent="0.25">
      <c r="B2185" t="s">
        <v>12</v>
      </c>
      <c r="C2185" t="s">
        <v>5</v>
      </c>
      <c r="D2185">
        <v>24970.346399999999</v>
      </c>
      <c r="E2185">
        <v>-8640.1424000000006</v>
      </c>
      <c r="F2185">
        <v>27.421188399999998</v>
      </c>
      <c r="G2185">
        <v>55.5</v>
      </c>
      <c r="H2185" t="s">
        <v>6</v>
      </c>
      <c r="I2185">
        <v>176107.03200000001</v>
      </c>
      <c r="J2185">
        <v>-19332.336800000001</v>
      </c>
      <c r="K2185">
        <v>74.181206619999998</v>
      </c>
      <c r="L2185">
        <v>229.5</v>
      </c>
      <c r="N2185" s="1">
        <f t="shared" si="70"/>
        <v>2.8900387567686381</v>
      </c>
      <c r="O2185" s="1">
        <f t="shared" si="71"/>
        <v>910.62232736783938</v>
      </c>
    </row>
    <row r="2186" spans="2:15" x14ac:dyDescent="0.25">
      <c r="B2186" t="s">
        <v>43</v>
      </c>
      <c r="C2186" t="s">
        <v>5</v>
      </c>
      <c r="D2186">
        <v>23010.493999999999</v>
      </c>
      <c r="E2186">
        <v>-9341.0216</v>
      </c>
      <c r="F2186">
        <v>27.628886099999999</v>
      </c>
      <c r="G2186">
        <v>54.5</v>
      </c>
      <c r="H2186" t="s">
        <v>6</v>
      </c>
      <c r="I2186">
        <v>179723.86079999999</v>
      </c>
      <c r="J2186">
        <v>-17729.1234</v>
      </c>
      <c r="K2186">
        <v>75.419979400000003</v>
      </c>
      <c r="L2186">
        <v>217.5</v>
      </c>
      <c r="N2186" s="1">
        <f t="shared" si="70"/>
        <v>2.4633808790250522</v>
      </c>
      <c r="O2186" s="1">
        <f t="shared" si="71"/>
        <v>832.84190020241169</v>
      </c>
    </row>
    <row r="2187" spans="2:15" x14ac:dyDescent="0.25">
      <c r="B2187" t="s">
        <v>13</v>
      </c>
      <c r="C2187" t="s">
        <v>5</v>
      </c>
      <c r="D2187">
        <v>21413.0344</v>
      </c>
      <c r="E2187">
        <v>-10041.900799999999</v>
      </c>
      <c r="F2187">
        <v>27.7442834</v>
      </c>
      <c r="G2187">
        <v>53.5</v>
      </c>
      <c r="H2187" t="s">
        <v>6</v>
      </c>
      <c r="I2187">
        <v>179726.60879999999</v>
      </c>
      <c r="J2187">
        <v>-18887.0592</v>
      </c>
      <c r="K2187">
        <v>77.523903059999995</v>
      </c>
      <c r="L2187">
        <v>208.5</v>
      </c>
      <c r="N2187" s="1">
        <f t="shared" si="70"/>
        <v>2.1323686447888432</v>
      </c>
      <c r="O2187" s="1">
        <f t="shared" si="71"/>
        <v>771.799872834344</v>
      </c>
    </row>
    <row r="2188" spans="2:15" x14ac:dyDescent="0.25">
      <c r="B2188" t="s">
        <v>44</v>
      </c>
      <c r="C2188" t="s">
        <v>5</v>
      </c>
      <c r="D2188">
        <v>19705.244999999999</v>
      </c>
      <c r="E2188">
        <v>-10742.78</v>
      </c>
      <c r="F2188">
        <v>28.055637099999998</v>
      </c>
      <c r="G2188">
        <v>52.5</v>
      </c>
      <c r="H2188" t="s">
        <v>6</v>
      </c>
      <c r="I2188">
        <v>172766.13500000001</v>
      </c>
      <c r="J2188">
        <v>-20044.994999999999</v>
      </c>
      <c r="K2188">
        <v>78.820703719999997</v>
      </c>
      <c r="L2188">
        <v>201.5</v>
      </c>
      <c r="N2188" s="1">
        <f t="shared" si="70"/>
        <v>1.8342779988047784</v>
      </c>
      <c r="O2188" s="1">
        <f t="shared" si="71"/>
        <v>702.36312687406416</v>
      </c>
    </row>
    <row r="2189" spans="2:15" x14ac:dyDescent="0.25">
      <c r="B2189" t="s">
        <v>14</v>
      </c>
      <c r="C2189" t="s">
        <v>5</v>
      </c>
      <c r="D2189">
        <v>21100.444800000001</v>
      </c>
      <c r="E2189">
        <v>-9805.8335999999999</v>
      </c>
      <c r="F2189">
        <v>28.533580799999999</v>
      </c>
      <c r="G2189">
        <v>49.5</v>
      </c>
      <c r="H2189" t="s">
        <v>6</v>
      </c>
      <c r="I2189">
        <v>179417.45759999999</v>
      </c>
      <c r="J2189">
        <v>-21202.930799999998</v>
      </c>
      <c r="K2189">
        <v>81.971303149999997</v>
      </c>
      <c r="L2189">
        <v>190.5</v>
      </c>
      <c r="N2189" s="1">
        <f t="shared" si="70"/>
        <v>2.1518257050578549</v>
      </c>
      <c r="O2189" s="1">
        <f t="shared" si="71"/>
        <v>739.49515652798834</v>
      </c>
    </row>
    <row r="2190" spans="2:15" x14ac:dyDescent="0.25">
      <c r="B2190" t="s">
        <v>45</v>
      </c>
      <c r="C2190" t="s">
        <v>5</v>
      </c>
      <c r="D2190">
        <v>19817.997800000001</v>
      </c>
      <c r="E2190">
        <v>-10445.5272</v>
      </c>
      <c r="F2190">
        <v>28.817258800000001</v>
      </c>
      <c r="G2190">
        <v>48.5</v>
      </c>
      <c r="H2190" t="s">
        <v>6</v>
      </c>
      <c r="I2190">
        <v>177200.71359999999</v>
      </c>
      <c r="J2190">
        <v>-22907.650600000001</v>
      </c>
      <c r="K2190">
        <v>83.038478229999996</v>
      </c>
      <c r="L2190">
        <v>182.5</v>
      </c>
      <c r="N2190" s="1">
        <f t="shared" si="70"/>
        <v>1.897271187997098</v>
      </c>
      <c r="O2190" s="1">
        <f t="shared" si="71"/>
        <v>687.71280216284833</v>
      </c>
    </row>
    <row r="2191" spans="2:15" x14ac:dyDescent="0.25">
      <c r="B2191" t="s">
        <v>15</v>
      </c>
      <c r="C2191" t="s">
        <v>5</v>
      </c>
      <c r="D2191">
        <v>18988.419999999998</v>
      </c>
      <c r="E2191">
        <v>-11085.220799999999</v>
      </c>
      <c r="F2191">
        <v>29.348821000000001</v>
      </c>
      <c r="G2191">
        <v>47.5</v>
      </c>
      <c r="H2191" t="s">
        <v>6</v>
      </c>
      <c r="I2191">
        <v>167162.79519999999</v>
      </c>
      <c r="J2191">
        <v>-24923.4784</v>
      </c>
      <c r="K2191">
        <v>83.78182425</v>
      </c>
      <c r="L2191">
        <v>179.5</v>
      </c>
      <c r="N2191" s="1">
        <f t="shared" si="70"/>
        <v>1.7129491908722287</v>
      </c>
      <c r="O2191" s="1">
        <f t="shared" si="71"/>
        <v>646.9908961589972</v>
      </c>
    </row>
    <row r="2192" spans="2:15" x14ac:dyDescent="0.25">
      <c r="B2192" t="s">
        <v>46</v>
      </c>
      <c r="C2192" t="s">
        <v>5</v>
      </c>
      <c r="D2192">
        <v>19779.111799999999</v>
      </c>
      <c r="E2192">
        <v>-11724.9144</v>
      </c>
      <c r="F2192">
        <v>29.760712600000002</v>
      </c>
      <c r="G2192">
        <v>45.5</v>
      </c>
      <c r="H2192" t="s">
        <v>6</v>
      </c>
      <c r="I2192">
        <v>161124.1692</v>
      </c>
      <c r="J2192">
        <v>-26939.306199999999</v>
      </c>
      <c r="K2192">
        <v>84.657036750000003</v>
      </c>
      <c r="L2192">
        <v>175.5</v>
      </c>
      <c r="N2192" s="1">
        <f t="shared" si="70"/>
        <v>1.6869301664155432</v>
      </c>
      <c r="O2192" s="1">
        <f t="shared" si="71"/>
        <v>664.60477831434719</v>
      </c>
    </row>
    <row r="2193" spans="2:15" x14ac:dyDescent="0.25">
      <c r="B2193" t="s">
        <v>16</v>
      </c>
      <c r="C2193" t="s">
        <v>5</v>
      </c>
      <c r="D2193">
        <v>23396.75</v>
      </c>
      <c r="E2193">
        <v>-8879.1540000000005</v>
      </c>
      <c r="F2193">
        <v>30.1353832</v>
      </c>
      <c r="G2193">
        <v>42.5</v>
      </c>
      <c r="H2193" t="s">
        <v>6</v>
      </c>
      <c r="I2193">
        <v>152331.15599999999</v>
      </c>
      <c r="J2193">
        <v>-28955.133999999998</v>
      </c>
      <c r="K2193">
        <v>85.775025150000005</v>
      </c>
      <c r="L2193">
        <v>172.5</v>
      </c>
      <c r="N2193" s="1">
        <f t="shared" si="70"/>
        <v>2.6350201832291678</v>
      </c>
      <c r="O2193" s="1">
        <f t="shared" si="71"/>
        <v>776.38800358775597</v>
      </c>
    </row>
    <row r="2194" spans="2:15" x14ac:dyDescent="0.25">
      <c r="B2194" t="s">
        <v>47</v>
      </c>
      <c r="C2194" t="s">
        <v>5</v>
      </c>
      <c r="D2194">
        <v>20877.904999999999</v>
      </c>
      <c r="E2194">
        <v>-9538.4657999999999</v>
      </c>
      <c r="F2194">
        <v>30.353354800000002</v>
      </c>
      <c r="G2194">
        <v>42.5</v>
      </c>
      <c r="H2194" t="s">
        <v>6</v>
      </c>
      <c r="I2194">
        <v>157385.7188</v>
      </c>
      <c r="J2194">
        <v>-30970.961800000001</v>
      </c>
      <c r="K2194">
        <v>87.022227979999997</v>
      </c>
      <c r="L2194">
        <v>165.5</v>
      </c>
      <c r="N2194" s="1">
        <f t="shared" si="70"/>
        <v>2.1888116430631852</v>
      </c>
      <c r="O2194" s="1">
        <f t="shared" si="71"/>
        <v>687.82858229562146</v>
      </c>
    </row>
    <row r="2195" spans="2:15" x14ac:dyDescent="0.25">
      <c r="B2195" t="s">
        <v>17</v>
      </c>
      <c r="C2195" t="s">
        <v>5</v>
      </c>
      <c r="D2195">
        <v>20597.183199999999</v>
      </c>
      <c r="E2195">
        <v>-9499.1311999999998</v>
      </c>
      <c r="F2195">
        <v>30.602329399999999</v>
      </c>
      <c r="G2195">
        <v>41.5</v>
      </c>
      <c r="H2195" t="s">
        <v>6</v>
      </c>
      <c r="I2195">
        <v>156776.48079999999</v>
      </c>
      <c r="J2195">
        <v>-32986.789599999996</v>
      </c>
      <c r="K2195">
        <v>87.778254050000001</v>
      </c>
      <c r="L2195">
        <v>158.5</v>
      </c>
      <c r="N2195" s="1">
        <f t="shared" si="70"/>
        <v>2.1683228461988189</v>
      </c>
      <c r="O2195" s="1">
        <f t="shared" si="71"/>
        <v>673.05932600019662</v>
      </c>
    </row>
    <row r="2196" spans="2:15" x14ac:dyDescent="0.25">
      <c r="B2196" t="s">
        <v>48</v>
      </c>
      <c r="C2196" t="s">
        <v>5</v>
      </c>
      <c r="D2196">
        <v>24814.066999999999</v>
      </c>
      <c r="E2196">
        <v>-8387.0691999999999</v>
      </c>
      <c r="F2196">
        <v>31.214125200000002</v>
      </c>
      <c r="G2196">
        <v>39.5</v>
      </c>
      <c r="H2196" t="s">
        <v>6</v>
      </c>
      <c r="I2196">
        <v>161774.4908</v>
      </c>
      <c r="J2196">
        <v>-29308.481400000001</v>
      </c>
      <c r="K2196">
        <v>89.174084010000001</v>
      </c>
      <c r="L2196">
        <v>153.5</v>
      </c>
      <c r="N2196" s="1">
        <f t="shared" si="70"/>
        <v>2.9586100231532608</v>
      </c>
      <c r="O2196" s="1">
        <f t="shared" si="71"/>
        <v>794.96275615630577</v>
      </c>
    </row>
    <row r="2197" spans="2:15" x14ac:dyDescent="0.25">
      <c r="B2197" t="s">
        <v>18</v>
      </c>
      <c r="C2197" t="s">
        <v>5</v>
      </c>
      <c r="D2197">
        <v>24849.546399999999</v>
      </c>
      <c r="E2197">
        <v>-8898.3016000000007</v>
      </c>
      <c r="F2197">
        <v>31.636259599999999</v>
      </c>
      <c r="G2197">
        <v>38.5</v>
      </c>
      <c r="H2197" t="s">
        <v>6</v>
      </c>
      <c r="I2197">
        <v>162816.45360000001</v>
      </c>
      <c r="J2197">
        <v>-30466.4172</v>
      </c>
      <c r="K2197">
        <v>90.011700399999995</v>
      </c>
      <c r="L2197">
        <v>148.5</v>
      </c>
      <c r="N2197" s="1">
        <f t="shared" si="70"/>
        <v>2.7926167843085916</v>
      </c>
      <c r="O2197" s="1">
        <f t="shared" si="71"/>
        <v>785.47675086090135</v>
      </c>
    </row>
    <row r="2198" spans="2:15" x14ac:dyDescent="0.25">
      <c r="B2198" t="s">
        <v>49</v>
      </c>
      <c r="C2198" t="s">
        <v>5</v>
      </c>
      <c r="D2198">
        <v>22607.536</v>
      </c>
      <c r="E2198">
        <v>-9409.5339999999997</v>
      </c>
      <c r="F2198">
        <v>32.131865599999998</v>
      </c>
      <c r="G2198">
        <v>38.5</v>
      </c>
      <c r="H2198" t="s">
        <v>6</v>
      </c>
      <c r="I2198">
        <v>154699.90299999999</v>
      </c>
      <c r="J2198">
        <v>-31662.116000000002</v>
      </c>
      <c r="K2198">
        <v>90.638557250000005</v>
      </c>
      <c r="L2198">
        <v>146.5</v>
      </c>
      <c r="N2198" s="1">
        <f t="shared" si="70"/>
        <v>2.402620151008541</v>
      </c>
      <c r="O2198" s="1">
        <f t="shared" si="71"/>
        <v>703.58616214304107</v>
      </c>
    </row>
    <row r="2199" spans="2:15" x14ac:dyDescent="0.25">
      <c r="B2199" t="s">
        <v>19</v>
      </c>
      <c r="C2199" t="s">
        <v>5</v>
      </c>
      <c r="D2199">
        <v>22243.4064</v>
      </c>
      <c r="E2199">
        <v>-8042.8855999999996</v>
      </c>
      <c r="F2199">
        <v>32.383218399999997</v>
      </c>
      <c r="G2199">
        <v>37.5</v>
      </c>
      <c r="H2199" t="s">
        <v>6</v>
      </c>
      <c r="I2199">
        <v>163857.07199999999</v>
      </c>
      <c r="J2199">
        <v>-33468.653599999998</v>
      </c>
      <c r="K2199">
        <v>91.64916298</v>
      </c>
      <c r="L2199">
        <v>139.5</v>
      </c>
      <c r="N2199" s="1">
        <f t="shared" si="70"/>
        <v>2.7656002467572089</v>
      </c>
      <c r="O2199" s="1">
        <f t="shared" si="71"/>
        <v>686.8806591502962</v>
      </c>
    </row>
    <row r="2200" spans="2:15" x14ac:dyDescent="0.25">
      <c r="B2200" t="s">
        <v>50</v>
      </c>
      <c r="C2200" t="s">
        <v>5</v>
      </c>
      <c r="D2200">
        <v>20052.253799999999</v>
      </c>
      <c r="E2200">
        <v>-8503.2602000000006</v>
      </c>
      <c r="F2200">
        <v>32.737333999999997</v>
      </c>
      <c r="G2200">
        <v>37.5</v>
      </c>
      <c r="H2200" t="s">
        <v>6</v>
      </c>
      <c r="I2200">
        <v>166658.96720000001</v>
      </c>
      <c r="J2200">
        <v>-35275.191200000001</v>
      </c>
      <c r="K2200">
        <v>92.609414630000003</v>
      </c>
      <c r="L2200">
        <v>135.5</v>
      </c>
      <c r="N2200" s="1">
        <f t="shared" si="70"/>
        <v>2.3581841938695463</v>
      </c>
      <c r="O2200" s="1">
        <f t="shared" si="71"/>
        <v>612.51944950679251</v>
      </c>
    </row>
    <row r="2201" spans="2:15" x14ac:dyDescent="0.25">
      <c r="B2201" t="s">
        <v>20</v>
      </c>
      <c r="C2201" t="s">
        <v>5</v>
      </c>
      <c r="D2201">
        <v>17861.101200000001</v>
      </c>
      <c r="E2201">
        <v>-8963.6347999999998</v>
      </c>
      <c r="F2201">
        <v>33.135118599999998</v>
      </c>
      <c r="G2201">
        <v>37.5</v>
      </c>
      <c r="H2201" t="s">
        <v>6</v>
      </c>
      <c r="I2201">
        <v>173271.44039999999</v>
      </c>
      <c r="J2201">
        <v>-37081.728799999997</v>
      </c>
      <c r="K2201">
        <v>93.499075349999998</v>
      </c>
      <c r="L2201">
        <v>130.5</v>
      </c>
      <c r="N2201" s="1">
        <f t="shared" si="70"/>
        <v>1.9926181285297346</v>
      </c>
      <c r="O2201" s="1">
        <f t="shared" si="71"/>
        <v>539.03839656092259</v>
      </c>
    </row>
    <row r="2202" spans="2:15" x14ac:dyDescent="0.25">
      <c r="B2202" t="s">
        <v>51</v>
      </c>
      <c r="C2202" t="s">
        <v>5</v>
      </c>
      <c r="D2202">
        <v>15669.9486</v>
      </c>
      <c r="E2202">
        <v>-9424.0094000000008</v>
      </c>
      <c r="F2202">
        <v>33.810679200000003</v>
      </c>
      <c r="G2202">
        <v>37.5</v>
      </c>
      <c r="H2202" t="s">
        <v>6</v>
      </c>
      <c r="I2202">
        <v>169939.43100000001</v>
      </c>
      <c r="J2202">
        <v>-38888.2664</v>
      </c>
      <c r="K2202">
        <v>94.194703730000001</v>
      </c>
      <c r="L2202">
        <v>127.5</v>
      </c>
      <c r="N2202" s="1">
        <f t="shared" si="70"/>
        <v>1.6627687786474405</v>
      </c>
      <c r="O2202" s="1">
        <f t="shared" si="71"/>
        <v>463.46151484587739</v>
      </c>
    </row>
    <row r="2203" spans="2:15" x14ac:dyDescent="0.25">
      <c r="B2203" t="s">
        <v>21</v>
      </c>
      <c r="C2203" t="s">
        <v>5</v>
      </c>
      <c r="D2203">
        <v>13478.796</v>
      </c>
      <c r="E2203">
        <v>-10310.168</v>
      </c>
      <c r="F2203">
        <v>33.894660799999997</v>
      </c>
      <c r="G2203">
        <v>37.5</v>
      </c>
      <c r="H2203" t="s">
        <v>6</v>
      </c>
      <c r="I2203">
        <v>165987.804</v>
      </c>
      <c r="J2203">
        <v>-40694.803999999996</v>
      </c>
      <c r="K2203">
        <v>94.936064000000002</v>
      </c>
      <c r="L2203">
        <v>124.5</v>
      </c>
      <c r="N2203" s="1">
        <f t="shared" si="70"/>
        <v>1.3073303946162662</v>
      </c>
      <c r="O2203" s="1">
        <f t="shared" si="71"/>
        <v>397.66723377270091</v>
      </c>
    </row>
    <row r="2204" spans="2:15" x14ac:dyDescent="0.25">
      <c r="B2204" t="s">
        <v>52</v>
      </c>
      <c r="C2204" t="s">
        <v>5</v>
      </c>
      <c r="D2204">
        <v>13730.6342</v>
      </c>
      <c r="E2204">
        <v>-10484.191999999999</v>
      </c>
      <c r="F2204">
        <v>34.263198500000001</v>
      </c>
      <c r="G2204">
        <v>36.5</v>
      </c>
      <c r="H2204" t="s">
        <v>6</v>
      </c>
      <c r="I2204">
        <v>156065.978</v>
      </c>
      <c r="J2204">
        <v>-42501.3416</v>
      </c>
      <c r="K2204">
        <v>95.865811300000004</v>
      </c>
      <c r="L2204">
        <v>123.5</v>
      </c>
      <c r="N2204" s="1">
        <f t="shared" si="70"/>
        <v>1.3096511586205215</v>
      </c>
      <c r="O2204" s="1">
        <f t="shared" si="71"/>
        <v>400.74000096634296</v>
      </c>
    </row>
    <row r="2205" spans="2:15" x14ac:dyDescent="0.25">
      <c r="B2205" t="s">
        <v>22</v>
      </c>
      <c r="C2205" t="s">
        <v>5</v>
      </c>
      <c r="D2205">
        <v>13580.734</v>
      </c>
      <c r="E2205">
        <v>-11350.904</v>
      </c>
      <c r="F2205">
        <v>34.889468100000002</v>
      </c>
      <c r="G2205">
        <v>35.5</v>
      </c>
      <c r="H2205" t="s">
        <v>6</v>
      </c>
      <c r="I2205">
        <v>162527.48439999999</v>
      </c>
      <c r="J2205">
        <v>-44307.879200000003</v>
      </c>
      <c r="K2205">
        <v>97.122324789999993</v>
      </c>
      <c r="L2205">
        <v>119.5</v>
      </c>
      <c r="N2205" s="1">
        <f t="shared" si="70"/>
        <v>1.1964451465715857</v>
      </c>
      <c r="O2205" s="1">
        <f t="shared" si="71"/>
        <v>389.25024483247995</v>
      </c>
    </row>
    <row r="2206" spans="2:15" x14ac:dyDescent="0.25">
      <c r="B2206" t="s">
        <v>53</v>
      </c>
      <c r="C2206" t="s">
        <v>5</v>
      </c>
      <c r="D2206">
        <v>11494.111000000001</v>
      </c>
      <c r="E2206">
        <v>-12225.194799999999</v>
      </c>
      <c r="F2206">
        <v>35.044469100000001</v>
      </c>
      <c r="G2206">
        <v>35.5</v>
      </c>
      <c r="H2206" t="s">
        <v>6</v>
      </c>
      <c r="I2206">
        <v>163993.641</v>
      </c>
      <c r="J2206">
        <v>-46114.416799999999</v>
      </c>
      <c r="K2206">
        <v>97.705454590000002</v>
      </c>
      <c r="L2206">
        <v>115.5</v>
      </c>
      <c r="N2206" s="1">
        <f t="shared" si="70"/>
        <v>0.94019859708084175</v>
      </c>
      <c r="O2206" s="1">
        <f t="shared" si="71"/>
        <v>327.98644965062408</v>
      </c>
    </row>
    <row r="2207" spans="2:15" x14ac:dyDescent="0.25">
      <c r="B2207" t="s">
        <v>23</v>
      </c>
      <c r="C2207" t="s">
        <v>5</v>
      </c>
      <c r="D2207">
        <v>15653.6648</v>
      </c>
      <c r="E2207">
        <v>-12065.685600000001</v>
      </c>
      <c r="F2207">
        <v>35.955074199999999</v>
      </c>
      <c r="G2207">
        <v>33.5</v>
      </c>
      <c r="H2207" t="s">
        <v>6</v>
      </c>
      <c r="I2207">
        <v>161740.6704</v>
      </c>
      <c r="J2207">
        <v>-47920.954400000002</v>
      </c>
      <c r="K2207">
        <v>98.097259339999994</v>
      </c>
      <c r="L2207">
        <v>112.5</v>
      </c>
      <c r="N2207" s="1">
        <f t="shared" si="70"/>
        <v>1.2973705199147572</v>
      </c>
      <c r="O2207" s="1">
        <f t="shared" si="71"/>
        <v>435.36733404933432</v>
      </c>
    </row>
    <row r="2208" spans="2:15" x14ac:dyDescent="0.25">
      <c r="B2208" t="s">
        <v>54</v>
      </c>
      <c r="C2208" t="s">
        <v>5</v>
      </c>
      <c r="D2208">
        <v>13706.864</v>
      </c>
      <c r="E2208">
        <v>-12643.383</v>
      </c>
      <c r="F2208">
        <v>36.1051267</v>
      </c>
      <c r="G2208">
        <v>33.5</v>
      </c>
      <c r="H2208" t="s">
        <v>6</v>
      </c>
      <c r="I2208">
        <v>177399.049</v>
      </c>
      <c r="J2208">
        <v>-40895.205000000002</v>
      </c>
      <c r="K2208">
        <v>99.326392600000005</v>
      </c>
      <c r="L2208">
        <v>107.5</v>
      </c>
      <c r="N2208" s="1">
        <f t="shared" si="70"/>
        <v>1.0841136426856641</v>
      </c>
      <c r="O2208" s="1">
        <f t="shared" si="71"/>
        <v>379.63760974698363</v>
      </c>
    </row>
    <row r="2209" spans="2:15" x14ac:dyDescent="0.25">
      <c r="B2209" t="s">
        <v>24</v>
      </c>
      <c r="C2209" t="s">
        <v>5</v>
      </c>
      <c r="D2209">
        <v>14953.9048</v>
      </c>
      <c r="E2209">
        <v>-13221.080400000001</v>
      </c>
      <c r="F2209">
        <v>36.331971199999998</v>
      </c>
      <c r="G2209">
        <v>32.5</v>
      </c>
      <c r="H2209" t="s">
        <v>6</v>
      </c>
      <c r="I2209">
        <v>171964.75080000001</v>
      </c>
      <c r="J2209">
        <v>-42506.514000000003</v>
      </c>
      <c r="K2209">
        <v>100.6497808</v>
      </c>
      <c r="L2209">
        <v>106.5</v>
      </c>
      <c r="N2209" s="1">
        <f t="shared" si="70"/>
        <v>1.1310652645301211</v>
      </c>
      <c r="O2209" s="1">
        <f t="shared" si="71"/>
        <v>411.5907919689202</v>
      </c>
    </row>
    <row r="2210" spans="2:15" x14ac:dyDescent="0.25">
      <c r="B2210" t="s">
        <v>55</v>
      </c>
      <c r="C2210" t="s">
        <v>5</v>
      </c>
      <c r="D2210">
        <v>15644.890799999999</v>
      </c>
      <c r="E2210">
        <v>-13798.7778</v>
      </c>
      <c r="F2210">
        <v>36.981581900000002</v>
      </c>
      <c r="G2210">
        <v>31.5</v>
      </c>
      <c r="H2210" t="s">
        <v>6</v>
      </c>
      <c r="I2210">
        <v>164953.23499999999</v>
      </c>
      <c r="J2210">
        <v>-44117.822999999997</v>
      </c>
      <c r="K2210">
        <v>101.055341</v>
      </c>
      <c r="L2210">
        <v>105.5</v>
      </c>
      <c r="N2210" s="1">
        <f t="shared" si="70"/>
        <v>1.1337881533247096</v>
      </c>
      <c r="O2210" s="1">
        <f t="shared" si="71"/>
        <v>423.04547280601855</v>
      </c>
    </row>
    <row r="2211" spans="2:15" x14ac:dyDescent="0.25">
      <c r="B2211" t="s">
        <v>25</v>
      </c>
      <c r="C2211" t="s">
        <v>5</v>
      </c>
      <c r="D2211">
        <v>13820.1672</v>
      </c>
      <c r="E2211">
        <v>-14376.475200000001</v>
      </c>
      <c r="F2211">
        <v>37.294661099999999</v>
      </c>
      <c r="G2211">
        <v>31.5</v>
      </c>
      <c r="H2211" t="s">
        <v>6</v>
      </c>
      <c r="I2211">
        <v>165594.50959999999</v>
      </c>
      <c r="J2211">
        <v>-45729.131999999998</v>
      </c>
      <c r="K2211">
        <v>101.6330687</v>
      </c>
      <c r="L2211">
        <v>102.5</v>
      </c>
      <c r="N2211" s="1">
        <f t="shared" si="70"/>
        <v>0.96130428409878932</v>
      </c>
      <c r="O2211" s="1">
        <f t="shared" si="71"/>
        <v>370.56690669324786</v>
      </c>
    </row>
    <row r="2212" spans="2:15" x14ac:dyDescent="0.25">
      <c r="B2212" t="s">
        <v>56</v>
      </c>
      <c r="C2212" t="s">
        <v>5</v>
      </c>
      <c r="D2212">
        <v>11995.443600000001</v>
      </c>
      <c r="E2212">
        <v>-14954.1726</v>
      </c>
      <c r="F2212">
        <v>37.459254899999998</v>
      </c>
      <c r="G2212">
        <v>31.5</v>
      </c>
      <c r="H2212" t="s">
        <v>6</v>
      </c>
      <c r="I2212">
        <v>168493.16039999999</v>
      </c>
      <c r="J2212">
        <v>-37852.571799999998</v>
      </c>
      <c r="K2212">
        <v>102.2544924</v>
      </c>
      <c r="L2212">
        <v>100.5</v>
      </c>
      <c r="N2212" s="1">
        <f t="shared" si="70"/>
        <v>0.80214692720612313</v>
      </c>
      <c r="O2212" s="1">
        <f t="shared" si="71"/>
        <v>320.22643354820178</v>
      </c>
    </row>
    <row r="2213" spans="2:15" x14ac:dyDescent="0.25">
      <c r="B2213" t="s">
        <v>26</v>
      </c>
      <c r="C2213" t="s">
        <v>5</v>
      </c>
      <c r="D2213">
        <v>16035.31</v>
      </c>
      <c r="E2213">
        <v>-15531.87</v>
      </c>
      <c r="F2213">
        <v>37.960747499999997</v>
      </c>
      <c r="G2213">
        <v>29.5</v>
      </c>
      <c r="H2213" t="s">
        <v>6</v>
      </c>
      <c r="I2213">
        <v>162234.85999999999</v>
      </c>
      <c r="J2213">
        <v>-39271.21</v>
      </c>
      <c r="K2213">
        <v>103.00268060000001</v>
      </c>
      <c r="L2213">
        <v>99.5</v>
      </c>
      <c r="N2213" s="1">
        <f t="shared" si="70"/>
        <v>1.032413353961886</v>
      </c>
      <c r="O2213" s="1">
        <f t="shared" si="71"/>
        <v>422.41818341432821</v>
      </c>
    </row>
    <row r="2214" spans="2:15" x14ac:dyDescent="0.25">
      <c r="B2214" t="s">
        <v>57</v>
      </c>
      <c r="C2214" t="s">
        <v>5</v>
      </c>
      <c r="D2214">
        <v>20102.081600000001</v>
      </c>
      <c r="E2214">
        <v>-13069.550800000001</v>
      </c>
      <c r="F2214">
        <v>38.312899100000003</v>
      </c>
      <c r="G2214">
        <v>27.5</v>
      </c>
      <c r="H2214" t="s">
        <v>6</v>
      </c>
      <c r="I2214">
        <v>168487.51939999999</v>
      </c>
      <c r="J2214">
        <v>-40689.8482</v>
      </c>
      <c r="K2214">
        <v>104.33618970000001</v>
      </c>
      <c r="L2214">
        <v>96.5</v>
      </c>
      <c r="N2214" s="1">
        <f t="shared" si="70"/>
        <v>1.5380851191917018</v>
      </c>
      <c r="O2214" s="1">
        <f t="shared" si="71"/>
        <v>524.68181923617465</v>
      </c>
    </row>
    <row r="2215" spans="2:15" x14ac:dyDescent="0.25">
      <c r="B2215" t="s">
        <v>27</v>
      </c>
      <c r="C2215" t="s">
        <v>5</v>
      </c>
      <c r="D2215">
        <v>18504.183199999999</v>
      </c>
      <c r="E2215">
        <v>-13588.561600000001</v>
      </c>
      <c r="F2215">
        <v>38.4763558</v>
      </c>
      <c r="G2215">
        <v>27.5</v>
      </c>
      <c r="H2215" t="s">
        <v>6</v>
      </c>
      <c r="I2215">
        <v>173596.7352</v>
      </c>
      <c r="J2215">
        <v>-39438.815199999997</v>
      </c>
      <c r="K2215">
        <v>105.5726794</v>
      </c>
      <c r="L2215">
        <v>94.5</v>
      </c>
      <c r="N2215" s="1">
        <f t="shared" si="70"/>
        <v>1.3617470152249225</v>
      </c>
      <c r="O2215" s="1">
        <f t="shared" si="71"/>
        <v>480.92348704187833</v>
      </c>
    </row>
    <row r="2216" spans="2:15" x14ac:dyDescent="0.25">
      <c r="B2216" t="s">
        <v>58</v>
      </c>
      <c r="C2216" t="s">
        <v>5</v>
      </c>
      <c r="D2216">
        <v>20159.392599999999</v>
      </c>
      <c r="E2216">
        <v>-12889.921</v>
      </c>
      <c r="F2216">
        <v>39.233856400000001</v>
      </c>
      <c r="G2216">
        <v>26.5</v>
      </c>
      <c r="H2216" t="s">
        <v>6</v>
      </c>
      <c r="I2216">
        <v>166794.49280000001</v>
      </c>
      <c r="J2216">
        <v>-41462.807800000002</v>
      </c>
      <c r="K2216">
        <v>106.1577745</v>
      </c>
      <c r="L2216">
        <v>93.5</v>
      </c>
      <c r="N2216" s="1">
        <f t="shared" si="70"/>
        <v>1.5639655665849308</v>
      </c>
      <c r="O2216" s="1">
        <f t="shared" si="71"/>
        <v>513.82643588408507</v>
      </c>
    </row>
    <row r="2217" spans="2:15" x14ac:dyDescent="0.25">
      <c r="B2217" t="s">
        <v>28</v>
      </c>
      <c r="C2217" t="s">
        <v>5</v>
      </c>
      <c r="D2217">
        <v>18621.986799999999</v>
      </c>
      <c r="E2217">
        <v>-13251.477999999999</v>
      </c>
      <c r="F2217">
        <v>39.450262199999997</v>
      </c>
      <c r="G2217">
        <v>26.5</v>
      </c>
      <c r="H2217" t="s">
        <v>6</v>
      </c>
      <c r="I2217">
        <v>170740.54800000001</v>
      </c>
      <c r="J2217">
        <v>-37440.940399999999</v>
      </c>
      <c r="K2217">
        <v>107.1505057</v>
      </c>
      <c r="L2217">
        <v>91.5</v>
      </c>
      <c r="N2217" s="1">
        <f t="shared" si="70"/>
        <v>1.4052762114535451</v>
      </c>
      <c r="O2217" s="1">
        <f t="shared" si="71"/>
        <v>472.0370857256305</v>
      </c>
    </row>
    <row r="2218" spans="2:15" x14ac:dyDescent="0.25">
      <c r="B2218" t="s">
        <v>59</v>
      </c>
      <c r="C2218" t="s">
        <v>5</v>
      </c>
      <c r="D2218">
        <v>17084.580999999998</v>
      </c>
      <c r="E2218">
        <v>-13613.035</v>
      </c>
      <c r="F2218">
        <v>39.655248499999999</v>
      </c>
      <c r="G2218">
        <v>26.5</v>
      </c>
      <c r="H2218" t="s">
        <v>6</v>
      </c>
      <c r="I2218">
        <v>165708.50899999999</v>
      </c>
      <c r="J2218">
        <v>-39353.843000000001</v>
      </c>
      <c r="K2218">
        <v>107.6237093</v>
      </c>
      <c r="L2218">
        <v>90.5</v>
      </c>
      <c r="N2218" s="1">
        <f t="shared" si="70"/>
        <v>1.2550163134084353</v>
      </c>
      <c r="O2218" s="1">
        <f t="shared" si="71"/>
        <v>430.82773772051888</v>
      </c>
    </row>
    <row r="2219" spans="2:15" x14ac:dyDescent="0.25">
      <c r="B2219" t="s">
        <v>29</v>
      </c>
      <c r="C2219" t="s">
        <v>5</v>
      </c>
      <c r="D2219">
        <v>15547.1752</v>
      </c>
      <c r="E2219">
        <v>-13974.592000000001</v>
      </c>
      <c r="F2219">
        <v>39.916506300000002</v>
      </c>
      <c r="G2219">
        <v>26.5</v>
      </c>
      <c r="H2219" t="s">
        <v>6</v>
      </c>
      <c r="I2219">
        <v>156234.31280000001</v>
      </c>
      <c r="J2219">
        <v>-41266.745600000002</v>
      </c>
      <c r="K2219">
        <v>108.4521968</v>
      </c>
      <c r="L2219">
        <v>90.5</v>
      </c>
      <c r="N2219" s="1">
        <f t="shared" si="70"/>
        <v>1.1125316002070043</v>
      </c>
      <c r="O2219" s="1">
        <f t="shared" si="71"/>
        <v>389.49238400656321</v>
      </c>
    </row>
    <row r="2220" spans="2:15" x14ac:dyDescent="0.25">
      <c r="B2220" t="s">
        <v>60</v>
      </c>
      <c r="C2220" t="s">
        <v>5</v>
      </c>
      <c r="D2220">
        <v>14009.769399999999</v>
      </c>
      <c r="E2220">
        <v>-14336.148999999999</v>
      </c>
      <c r="F2220">
        <v>40.071676600000004</v>
      </c>
      <c r="G2220">
        <v>26.5</v>
      </c>
      <c r="H2220" t="s">
        <v>6</v>
      </c>
      <c r="I2220">
        <v>163692.1538</v>
      </c>
      <c r="J2220">
        <v>-43963.8</v>
      </c>
      <c r="K2220">
        <v>108.85486059999999</v>
      </c>
      <c r="L2220">
        <v>87.5</v>
      </c>
      <c r="N2220" s="1">
        <f t="shared" si="70"/>
        <v>0.97723380246675728</v>
      </c>
      <c r="O2220" s="1">
        <f t="shared" si="71"/>
        <v>349.61774971002831</v>
      </c>
    </row>
    <row r="2221" spans="2:15" x14ac:dyDescent="0.25">
      <c r="B2221" t="s">
        <v>30</v>
      </c>
      <c r="C2221" t="s">
        <v>5</v>
      </c>
      <c r="D2221">
        <v>12472.363600000001</v>
      </c>
      <c r="E2221">
        <v>-14697.706</v>
      </c>
      <c r="F2221">
        <v>40.210855000000002</v>
      </c>
      <c r="G2221">
        <v>26.5</v>
      </c>
      <c r="H2221" t="s">
        <v>6</v>
      </c>
      <c r="I2221">
        <v>154512.53719999999</v>
      </c>
      <c r="J2221">
        <v>-46920.6</v>
      </c>
      <c r="K2221">
        <v>109.5910006</v>
      </c>
      <c r="L2221">
        <v>87.5</v>
      </c>
      <c r="N2221" s="1">
        <f t="shared" si="70"/>
        <v>0.84859253546097602</v>
      </c>
      <c r="O2221" s="1">
        <f t="shared" si="71"/>
        <v>310.17404628675513</v>
      </c>
    </row>
    <row r="2222" spans="2:15" x14ac:dyDescent="0.25">
      <c r="B2222" t="s">
        <v>61</v>
      </c>
      <c r="C2222" t="s">
        <v>5</v>
      </c>
      <c r="D2222">
        <v>10973.9632</v>
      </c>
      <c r="E2222">
        <v>-15059.263000000001</v>
      </c>
      <c r="F2222">
        <v>40.921525500000001</v>
      </c>
      <c r="G2222">
        <v>26.5</v>
      </c>
      <c r="H2222" t="s">
        <v>6</v>
      </c>
      <c r="I2222">
        <v>174659.8884</v>
      </c>
      <c r="J2222">
        <v>-49877.4</v>
      </c>
      <c r="K2222">
        <v>111.2785262</v>
      </c>
      <c r="L2222">
        <v>82.5</v>
      </c>
      <c r="N2222" s="1">
        <f t="shared" si="70"/>
        <v>0.72871847712600546</v>
      </c>
      <c r="O2222" s="1">
        <f t="shared" si="71"/>
        <v>268.17092143840046</v>
      </c>
    </row>
    <row r="2223" spans="2:15" x14ac:dyDescent="0.25">
      <c r="B2223" t="s">
        <v>31</v>
      </c>
      <c r="C2223" t="s">
        <v>5</v>
      </c>
      <c r="D2223">
        <v>9492.3880000000008</v>
      </c>
      <c r="E2223">
        <v>-15420.82</v>
      </c>
      <c r="F2223">
        <v>41.4015469</v>
      </c>
      <c r="G2223">
        <v>26.5</v>
      </c>
      <c r="H2223" t="s">
        <v>6</v>
      </c>
      <c r="I2223">
        <v>182026.14</v>
      </c>
      <c r="J2223">
        <v>-48918.356</v>
      </c>
      <c r="K2223">
        <v>112.75219250000001</v>
      </c>
      <c r="L2223">
        <v>79.5</v>
      </c>
      <c r="N2223" s="1">
        <f t="shared" si="70"/>
        <v>0.61555663058125321</v>
      </c>
      <c r="O2223" s="1">
        <f t="shared" si="71"/>
        <v>229.27616745643871</v>
      </c>
    </row>
    <row r="2224" spans="2:15" x14ac:dyDescent="0.25">
      <c r="B2224" t="s">
        <v>62</v>
      </c>
      <c r="C2224" t="s">
        <v>5</v>
      </c>
      <c r="D2224">
        <v>12686.8344</v>
      </c>
      <c r="E2224">
        <v>-15782.377</v>
      </c>
      <c r="F2224">
        <v>42.4432142</v>
      </c>
      <c r="G2224">
        <v>25.5</v>
      </c>
      <c r="H2224" t="s">
        <v>6</v>
      </c>
      <c r="I2224">
        <v>173604.804</v>
      </c>
      <c r="J2224">
        <v>-50831.258600000001</v>
      </c>
      <c r="K2224">
        <v>113.2676963</v>
      </c>
      <c r="L2224">
        <v>79.5</v>
      </c>
      <c r="N2224" s="1">
        <f t="shared" si="70"/>
        <v>0.80386081260129572</v>
      </c>
      <c r="O2224" s="1">
        <f t="shared" si="71"/>
        <v>298.91313933523912</v>
      </c>
    </row>
    <row r="2225" spans="2:15" x14ac:dyDescent="0.25">
      <c r="B2225" t="s">
        <v>32</v>
      </c>
      <c r="C2225" t="s">
        <v>5</v>
      </c>
      <c r="D2225">
        <v>11281.1448</v>
      </c>
      <c r="E2225">
        <v>-16143.933999999999</v>
      </c>
      <c r="F2225">
        <v>42.621112599999996</v>
      </c>
      <c r="G2225">
        <v>25.5</v>
      </c>
      <c r="H2225" t="s">
        <v>6</v>
      </c>
      <c r="I2225">
        <v>181119.9436</v>
      </c>
      <c r="J2225">
        <v>-52744.161200000002</v>
      </c>
      <c r="K2225">
        <v>113.73288290000001</v>
      </c>
      <c r="L2225">
        <v>77.5</v>
      </c>
      <c r="N2225" s="1">
        <f t="shared" si="70"/>
        <v>0.69878536421172188</v>
      </c>
      <c r="O2225" s="1">
        <f t="shared" si="71"/>
        <v>264.68442778286368</v>
      </c>
    </row>
    <row r="2226" spans="2:15" x14ac:dyDescent="0.25">
      <c r="B2226" t="s">
        <v>63</v>
      </c>
      <c r="C2226" t="s">
        <v>5</v>
      </c>
      <c r="D2226">
        <v>9875.4552000000003</v>
      </c>
      <c r="E2226">
        <v>-16505.491000000002</v>
      </c>
      <c r="F2226">
        <v>42.7972076</v>
      </c>
      <c r="G2226">
        <v>25.5</v>
      </c>
      <c r="H2226" t="s">
        <v>6</v>
      </c>
      <c r="I2226">
        <v>172954.13140000001</v>
      </c>
      <c r="J2226">
        <v>-54657.063800000004</v>
      </c>
      <c r="K2226">
        <v>114.42372159999999</v>
      </c>
      <c r="L2226">
        <v>77.5</v>
      </c>
      <c r="N2226" s="1">
        <f t="shared" si="70"/>
        <v>0.59831332494137857</v>
      </c>
      <c r="O2226" s="1">
        <f t="shared" si="71"/>
        <v>230.74998939884105</v>
      </c>
    </row>
    <row r="2227" spans="2:15" x14ac:dyDescent="0.25">
      <c r="B2227" t="s">
        <v>33</v>
      </c>
      <c r="C2227" t="s">
        <v>5</v>
      </c>
      <c r="D2227">
        <v>12132.932000000001</v>
      </c>
      <c r="E2227">
        <v>-16867.047999999999</v>
      </c>
      <c r="F2227">
        <v>43.202224200000003</v>
      </c>
      <c r="G2227">
        <v>24.5</v>
      </c>
      <c r="H2227" t="s">
        <v>6</v>
      </c>
      <c r="I2227">
        <v>178014.58319999999</v>
      </c>
      <c r="J2227">
        <v>-43343.702400000002</v>
      </c>
      <c r="K2227">
        <v>115.3449531</v>
      </c>
      <c r="L2227">
        <v>76.5</v>
      </c>
      <c r="N2227" s="1">
        <f t="shared" si="70"/>
        <v>0.71932753140917138</v>
      </c>
      <c r="O2227" s="1">
        <f t="shared" si="71"/>
        <v>280.84044802489592</v>
      </c>
    </row>
    <row r="2228" spans="2:15" x14ac:dyDescent="0.25">
      <c r="B2228" t="s">
        <v>64</v>
      </c>
      <c r="C2228" t="s">
        <v>5</v>
      </c>
      <c r="D2228">
        <v>10783.745000000001</v>
      </c>
      <c r="E2228">
        <v>-17228.605</v>
      </c>
      <c r="F2228">
        <v>43.486196900000003</v>
      </c>
      <c r="G2228">
        <v>24.5</v>
      </c>
      <c r="H2228" t="s">
        <v>6</v>
      </c>
      <c r="I2228">
        <v>173744.06299999999</v>
      </c>
      <c r="J2228">
        <v>-45128.917999999998</v>
      </c>
      <c r="K2228">
        <v>115.5754118</v>
      </c>
      <c r="L2228">
        <v>75.5</v>
      </c>
      <c r="N2228" s="1">
        <f t="shared" si="70"/>
        <v>0.62592096109928819</v>
      </c>
      <c r="O2228" s="1">
        <f t="shared" si="71"/>
        <v>247.98087137392326</v>
      </c>
    </row>
    <row r="2229" spans="2:15" x14ac:dyDescent="0.25">
      <c r="B2229" t="s">
        <v>34</v>
      </c>
      <c r="C2229" t="s">
        <v>5</v>
      </c>
      <c r="D2229">
        <v>13778.989600000001</v>
      </c>
      <c r="E2229">
        <v>-17590.162</v>
      </c>
      <c r="F2229">
        <v>44.023981399999997</v>
      </c>
      <c r="G2229">
        <v>23.5</v>
      </c>
      <c r="H2229" t="s">
        <v>6</v>
      </c>
      <c r="I2229">
        <v>165840.2132</v>
      </c>
      <c r="J2229">
        <v>-47741.175199999998</v>
      </c>
      <c r="K2229">
        <v>115.7829163</v>
      </c>
      <c r="L2229">
        <v>75.5</v>
      </c>
      <c r="N2229" s="1">
        <f t="shared" si="70"/>
        <v>0.78333500282714852</v>
      </c>
      <c r="O2229" s="1">
        <f t="shared" si="71"/>
        <v>312.98826598177698</v>
      </c>
    </row>
    <row r="2230" spans="2:15" x14ac:dyDescent="0.25">
      <c r="B2230" t="s">
        <v>65</v>
      </c>
      <c r="C2230" t="s">
        <v>5</v>
      </c>
      <c r="D2230">
        <v>12494.915199999999</v>
      </c>
      <c r="E2230">
        <v>-17951.719000000001</v>
      </c>
      <c r="F2230">
        <v>44.195805100000001</v>
      </c>
      <c r="G2230">
        <v>23.5</v>
      </c>
      <c r="H2230" t="s">
        <v>6</v>
      </c>
      <c r="I2230">
        <v>173886.97200000001</v>
      </c>
      <c r="J2230">
        <v>-50353.432399999998</v>
      </c>
      <c r="K2230">
        <v>117.1690402</v>
      </c>
      <c r="L2230">
        <v>73.5</v>
      </c>
      <c r="N2230" s="1">
        <f t="shared" si="70"/>
        <v>0.69602889840243143</v>
      </c>
      <c r="O2230" s="1">
        <f t="shared" si="71"/>
        <v>282.71722105137076</v>
      </c>
    </row>
    <row r="2231" spans="2:15" x14ac:dyDescent="0.25">
      <c r="B2231" t="s">
        <v>35</v>
      </c>
      <c r="C2231" t="s">
        <v>5</v>
      </c>
      <c r="D2231">
        <v>15985.3776</v>
      </c>
      <c r="E2231">
        <v>-18364.670399999999</v>
      </c>
      <c r="F2231">
        <v>44.790829100000003</v>
      </c>
      <c r="G2231">
        <v>22.5</v>
      </c>
      <c r="H2231" t="s">
        <v>6</v>
      </c>
      <c r="I2231">
        <v>166219.788</v>
      </c>
      <c r="J2231">
        <v>-52965.689599999998</v>
      </c>
      <c r="K2231">
        <v>117.6438045</v>
      </c>
      <c r="L2231">
        <v>73.5</v>
      </c>
      <c r="N2231" s="1">
        <f t="shared" si="70"/>
        <v>0.87044184577361106</v>
      </c>
      <c r="O2231" s="1">
        <f t="shared" si="71"/>
        <v>356.8895222794614</v>
      </c>
    </row>
    <row r="2232" spans="2:15" x14ac:dyDescent="0.25">
      <c r="B2232" t="s">
        <v>66</v>
      </c>
      <c r="C2232" t="s">
        <v>5</v>
      </c>
      <c r="D2232">
        <v>22866.7834</v>
      </c>
      <c r="E2232">
        <v>-18843.857800000002</v>
      </c>
      <c r="F2232">
        <v>45.466326600000002</v>
      </c>
      <c r="G2232">
        <v>20.5</v>
      </c>
      <c r="H2232" t="s">
        <v>6</v>
      </c>
      <c r="I2232">
        <v>167635.62040000001</v>
      </c>
      <c r="J2232">
        <v>-48681.233999999997</v>
      </c>
      <c r="K2232">
        <v>118.196921</v>
      </c>
      <c r="L2232">
        <v>71.5</v>
      </c>
      <c r="N2232" s="1">
        <f t="shared" si="70"/>
        <v>1.2134873677512041</v>
      </c>
      <c r="O2232" s="1">
        <f t="shared" si="71"/>
        <v>502.93888048567351</v>
      </c>
    </row>
    <row r="2233" spans="2:15" x14ac:dyDescent="0.25">
      <c r="B2233" t="s">
        <v>36</v>
      </c>
      <c r="C2233" t="s">
        <v>5</v>
      </c>
      <c r="D2233">
        <v>21768.202000000001</v>
      </c>
      <c r="E2233">
        <v>-19323.333999999999</v>
      </c>
      <c r="F2233">
        <v>45.544328</v>
      </c>
      <c r="G2233">
        <v>20.5</v>
      </c>
      <c r="H2233" t="s">
        <v>6</v>
      </c>
      <c r="I2233">
        <v>160098.712</v>
      </c>
      <c r="J2233">
        <v>-51194.22</v>
      </c>
      <c r="K2233">
        <v>119.1927305</v>
      </c>
      <c r="L2233">
        <v>71.5</v>
      </c>
      <c r="N2233" s="1">
        <f t="shared" si="70"/>
        <v>1.1265241288071719</v>
      </c>
      <c r="O2233" s="1">
        <f t="shared" si="71"/>
        <v>477.95637691701154</v>
      </c>
    </row>
    <row r="2234" spans="2:15" x14ac:dyDescent="0.25">
      <c r="B2234" t="s">
        <v>0</v>
      </c>
      <c r="C2234" t="s">
        <v>1</v>
      </c>
      <c r="D2234" t="s">
        <v>2</v>
      </c>
      <c r="E2234" t="s">
        <v>3</v>
      </c>
      <c r="F2234">
        <v>11600</v>
      </c>
    </row>
    <row r="2235" spans="2:15" x14ac:dyDescent="0.25">
      <c r="B2235" t="s">
        <v>9</v>
      </c>
      <c r="C2235" t="s">
        <v>5</v>
      </c>
      <c r="D2235">
        <v>19853.565999999999</v>
      </c>
      <c r="E2235">
        <v>-4164.1139999999996</v>
      </c>
      <c r="F2235">
        <v>19.870969599999999</v>
      </c>
      <c r="G2235">
        <v>127</v>
      </c>
      <c r="H2235" t="s">
        <v>6</v>
      </c>
      <c r="I2235">
        <v>173004.21</v>
      </c>
      <c r="J2235">
        <v>-16651.412</v>
      </c>
      <c r="K2235">
        <v>57.43152353</v>
      </c>
      <c r="L2235">
        <v>486</v>
      </c>
      <c r="N2235" s="1">
        <f>-D2235/E2235</f>
        <v>4.7677767707608387</v>
      </c>
      <c r="O2235" s="1">
        <f>D2235/F2235</f>
        <v>999.12416956241532</v>
      </c>
    </row>
    <row r="2236" spans="2:15" x14ac:dyDescent="0.25">
      <c r="B2236" t="s">
        <v>37</v>
      </c>
      <c r="C2236" t="s">
        <v>5</v>
      </c>
      <c r="D2236">
        <v>17715.681199999999</v>
      </c>
      <c r="E2236">
        <v>-4292.5410000000002</v>
      </c>
      <c r="F2236">
        <v>20.490185499999999</v>
      </c>
      <c r="G2236">
        <v>119</v>
      </c>
      <c r="H2236" t="s">
        <v>6</v>
      </c>
      <c r="I2236">
        <v>180974.61900000001</v>
      </c>
      <c r="J2236">
        <v>-15817.849</v>
      </c>
      <c r="K2236">
        <v>59.063156149999998</v>
      </c>
      <c r="L2236">
        <v>441</v>
      </c>
      <c r="N2236" s="1">
        <f t="shared" ref="N2236:N2295" si="72">-D2236/E2236</f>
        <v>4.1270849131085754</v>
      </c>
      <c r="O2236" s="1">
        <f t="shared" ref="O2236:O2295" si="73">D2236/F2236</f>
        <v>864.59350014181177</v>
      </c>
    </row>
    <row r="2237" spans="2:15" x14ac:dyDescent="0.25">
      <c r="B2237" t="s">
        <v>10</v>
      </c>
      <c r="C2237" t="s">
        <v>5</v>
      </c>
      <c r="D2237">
        <v>18752.414400000001</v>
      </c>
      <c r="E2237">
        <v>-4138.0536000000002</v>
      </c>
      <c r="F2237">
        <v>21.1584079</v>
      </c>
      <c r="G2237">
        <v>108</v>
      </c>
      <c r="H2237" t="s">
        <v>6</v>
      </c>
      <c r="I2237">
        <v>171642.58559999999</v>
      </c>
      <c r="J2237">
        <v>-16627.1368</v>
      </c>
      <c r="K2237">
        <v>60.074614830000002</v>
      </c>
      <c r="L2237">
        <v>411</v>
      </c>
      <c r="N2237" s="1">
        <f t="shared" si="72"/>
        <v>4.5316992510681837</v>
      </c>
      <c r="O2237" s="1">
        <f t="shared" si="73"/>
        <v>886.28664730487594</v>
      </c>
    </row>
    <row r="2238" spans="2:15" x14ac:dyDescent="0.25">
      <c r="B2238" t="s">
        <v>38</v>
      </c>
      <c r="C2238" t="s">
        <v>5</v>
      </c>
      <c r="D2238">
        <v>19583.843400000002</v>
      </c>
      <c r="E2238">
        <v>-5662.3534</v>
      </c>
      <c r="F2238">
        <v>21.8597596</v>
      </c>
      <c r="G2238">
        <v>99</v>
      </c>
      <c r="H2238" t="s">
        <v>6</v>
      </c>
      <c r="I2238">
        <v>160577.36199999999</v>
      </c>
      <c r="J2238">
        <v>-18289.862400000002</v>
      </c>
      <c r="K2238">
        <v>61.329356429999997</v>
      </c>
      <c r="L2238">
        <v>388</v>
      </c>
      <c r="N2238" s="1">
        <f t="shared" si="72"/>
        <v>3.4586049327122539</v>
      </c>
      <c r="O2238" s="1">
        <f t="shared" si="73"/>
        <v>895.88557963830499</v>
      </c>
    </row>
    <row r="2239" spans="2:15" x14ac:dyDescent="0.25">
      <c r="B2239" t="s">
        <v>4</v>
      </c>
      <c r="C2239" t="s">
        <v>5</v>
      </c>
      <c r="D2239">
        <v>19886.396000000001</v>
      </c>
      <c r="E2239">
        <v>-6471.8468000000003</v>
      </c>
      <c r="F2239">
        <v>22.493777699999999</v>
      </c>
      <c r="G2239">
        <v>92</v>
      </c>
      <c r="H2239" t="s">
        <v>6</v>
      </c>
      <c r="I2239">
        <v>156481.4</v>
      </c>
      <c r="J2239">
        <v>-13190.3712</v>
      </c>
      <c r="K2239">
        <v>62.920726309999999</v>
      </c>
      <c r="L2239">
        <v>365</v>
      </c>
      <c r="N2239" s="1">
        <f t="shared" si="72"/>
        <v>3.0727544415915409</v>
      </c>
      <c r="O2239" s="1">
        <f t="shared" si="73"/>
        <v>884.08431279197725</v>
      </c>
    </row>
    <row r="2240" spans="2:15" x14ac:dyDescent="0.25">
      <c r="B2240" t="s">
        <v>39</v>
      </c>
      <c r="C2240" t="s">
        <v>5</v>
      </c>
      <c r="D2240">
        <v>19381.713</v>
      </c>
      <c r="E2240">
        <v>-8090.9930000000004</v>
      </c>
      <c r="F2240">
        <v>23.3143572</v>
      </c>
      <c r="G2240">
        <v>87</v>
      </c>
      <c r="H2240" t="s">
        <v>6</v>
      </c>
      <c r="I2240">
        <v>153899.59899999999</v>
      </c>
      <c r="J2240">
        <v>-15087.611999999999</v>
      </c>
      <c r="K2240">
        <v>64.284715660000003</v>
      </c>
      <c r="L2240">
        <v>343</v>
      </c>
      <c r="N2240" s="1">
        <f t="shared" si="72"/>
        <v>2.3954677750926243</v>
      </c>
      <c r="O2240" s="1">
        <f t="shared" si="73"/>
        <v>831.32092528804526</v>
      </c>
    </row>
    <row r="2241" spans="2:15" x14ac:dyDescent="0.25">
      <c r="B2241" t="s">
        <v>7</v>
      </c>
      <c r="C2241" t="s">
        <v>5</v>
      </c>
      <c r="D2241">
        <v>22414.662400000001</v>
      </c>
      <c r="E2241">
        <v>-7013.5904</v>
      </c>
      <c r="F2241">
        <v>24.022013699999999</v>
      </c>
      <c r="G2241">
        <v>79</v>
      </c>
      <c r="H2241" t="s">
        <v>6</v>
      </c>
      <c r="I2241">
        <v>155917.848</v>
      </c>
      <c r="J2241">
        <v>-16984.852800000001</v>
      </c>
      <c r="K2241">
        <v>65.559748799999994</v>
      </c>
      <c r="L2241">
        <v>321</v>
      </c>
      <c r="N2241" s="1">
        <f t="shared" si="72"/>
        <v>3.1958898540753107</v>
      </c>
      <c r="O2241" s="1">
        <f t="shared" si="73"/>
        <v>933.08840299262681</v>
      </c>
    </row>
    <row r="2242" spans="2:15" x14ac:dyDescent="0.25">
      <c r="B2242" t="s">
        <v>40</v>
      </c>
      <c r="C2242" t="s">
        <v>5</v>
      </c>
      <c r="D2242">
        <v>23024.819</v>
      </c>
      <c r="E2242">
        <v>-5374.8896000000004</v>
      </c>
      <c r="F2242">
        <v>24.5064438</v>
      </c>
      <c r="G2242">
        <v>74</v>
      </c>
      <c r="H2242" t="s">
        <v>6</v>
      </c>
      <c r="I2242">
        <v>157219.08979999999</v>
      </c>
      <c r="J2242">
        <v>-18882.0936</v>
      </c>
      <c r="K2242">
        <v>67.04091622</v>
      </c>
      <c r="L2242">
        <v>299</v>
      </c>
      <c r="N2242" s="1">
        <f t="shared" si="72"/>
        <v>4.2837752425649818</v>
      </c>
      <c r="O2242" s="1">
        <f t="shared" si="73"/>
        <v>939.54141971427123</v>
      </c>
    </row>
    <row r="2243" spans="2:15" x14ac:dyDescent="0.25">
      <c r="B2243" t="s">
        <v>8</v>
      </c>
      <c r="C2243" t="s">
        <v>5</v>
      </c>
      <c r="D2243">
        <v>25027.017199999998</v>
      </c>
      <c r="E2243">
        <v>-5949.4</v>
      </c>
      <c r="F2243">
        <v>25.037858100000001</v>
      </c>
      <c r="G2243">
        <v>68</v>
      </c>
      <c r="H2243" t="s">
        <v>6</v>
      </c>
      <c r="I2243">
        <v>171647.8284</v>
      </c>
      <c r="J2243">
        <v>-18878.2444</v>
      </c>
      <c r="K2243">
        <v>68.666147300000006</v>
      </c>
      <c r="L2243">
        <v>276</v>
      </c>
      <c r="N2243" s="1">
        <f t="shared" si="72"/>
        <v>4.2066455777053147</v>
      </c>
      <c r="O2243" s="1">
        <f t="shared" si="73"/>
        <v>999.56701967250137</v>
      </c>
    </row>
    <row r="2244" spans="2:15" x14ac:dyDescent="0.25">
      <c r="B2244" t="s">
        <v>41</v>
      </c>
      <c r="C2244" t="s">
        <v>5</v>
      </c>
      <c r="D2244">
        <v>26528.308799999999</v>
      </c>
      <c r="E2244">
        <v>-6537.5047999999997</v>
      </c>
      <c r="F2244">
        <v>25.493960000000001</v>
      </c>
      <c r="G2244">
        <v>63</v>
      </c>
      <c r="H2244" t="s">
        <v>6</v>
      </c>
      <c r="I2244">
        <v>178757.99220000001</v>
      </c>
      <c r="J2244">
        <v>-15300.563599999999</v>
      </c>
      <c r="K2244">
        <v>70.284746510000005</v>
      </c>
      <c r="L2244">
        <v>261</v>
      </c>
      <c r="N2244" s="1">
        <f t="shared" si="72"/>
        <v>4.0578645234799673</v>
      </c>
      <c r="O2244" s="1">
        <f t="shared" si="73"/>
        <v>1040.5723081074889</v>
      </c>
    </row>
    <row r="2245" spans="2:15" x14ac:dyDescent="0.25">
      <c r="B2245" t="s">
        <v>11</v>
      </c>
      <c r="C2245" t="s">
        <v>5</v>
      </c>
      <c r="D2245">
        <v>22701.504000000001</v>
      </c>
      <c r="E2245">
        <v>-7238.384</v>
      </c>
      <c r="F2245">
        <v>25.9898591</v>
      </c>
      <c r="G2245">
        <v>63</v>
      </c>
      <c r="H2245" t="s">
        <v>6</v>
      </c>
      <c r="I2245">
        <v>175188.17600000001</v>
      </c>
      <c r="J2245">
        <v>-16644.488000000001</v>
      </c>
      <c r="K2245">
        <v>71.485923409999998</v>
      </c>
      <c r="L2245">
        <v>251</v>
      </c>
      <c r="N2245" s="1">
        <f t="shared" si="72"/>
        <v>3.1362668794581774</v>
      </c>
      <c r="O2245" s="1">
        <f t="shared" si="73"/>
        <v>873.47545489386664</v>
      </c>
    </row>
    <row r="2246" spans="2:15" x14ac:dyDescent="0.25">
      <c r="B2246" t="s">
        <v>42</v>
      </c>
      <c r="C2246" t="s">
        <v>5</v>
      </c>
      <c r="D2246">
        <v>26854.426599999999</v>
      </c>
      <c r="E2246">
        <v>-7939.2632000000003</v>
      </c>
      <c r="F2246">
        <v>26.803763199999999</v>
      </c>
      <c r="G2246">
        <v>56.5</v>
      </c>
      <c r="H2246" t="s">
        <v>6</v>
      </c>
      <c r="I2246">
        <v>171086.96220000001</v>
      </c>
      <c r="J2246">
        <v>-17988.412400000001</v>
      </c>
      <c r="K2246">
        <v>72.550866679999999</v>
      </c>
      <c r="L2246">
        <v>241.5</v>
      </c>
      <c r="N2246" s="1">
        <f t="shared" si="72"/>
        <v>3.3824834778118955</v>
      </c>
      <c r="O2246" s="1">
        <f t="shared" si="73"/>
        <v>1001.8901599608222</v>
      </c>
    </row>
    <row r="2247" spans="2:15" x14ac:dyDescent="0.25">
      <c r="B2247" t="s">
        <v>12</v>
      </c>
      <c r="C2247" t="s">
        <v>5</v>
      </c>
      <c r="D2247">
        <v>24970.346399999999</v>
      </c>
      <c r="E2247">
        <v>-8640.1424000000006</v>
      </c>
      <c r="F2247">
        <v>27.421188399999998</v>
      </c>
      <c r="G2247">
        <v>55.5</v>
      </c>
      <c r="H2247" t="s">
        <v>6</v>
      </c>
      <c r="I2247">
        <v>173628.74</v>
      </c>
      <c r="J2247">
        <v>-19332.336800000001</v>
      </c>
      <c r="K2247">
        <v>73.779494729999996</v>
      </c>
      <c r="L2247">
        <v>228.5</v>
      </c>
      <c r="N2247" s="1">
        <f t="shared" si="72"/>
        <v>2.8900387567686381</v>
      </c>
      <c r="O2247" s="1">
        <f t="shared" si="73"/>
        <v>910.62232736783938</v>
      </c>
    </row>
    <row r="2248" spans="2:15" x14ac:dyDescent="0.25">
      <c r="B2248" t="s">
        <v>43</v>
      </c>
      <c r="C2248" t="s">
        <v>5</v>
      </c>
      <c r="D2248">
        <v>23010.493999999999</v>
      </c>
      <c r="E2248">
        <v>-9341.0216</v>
      </c>
      <c r="F2248">
        <v>27.628886099999999</v>
      </c>
      <c r="G2248">
        <v>54.5</v>
      </c>
      <c r="H2248" t="s">
        <v>6</v>
      </c>
      <c r="I2248">
        <v>177319.78279999999</v>
      </c>
      <c r="J2248">
        <v>-17729.1234</v>
      </c>
      <c r="K2248">
        <v>75.025005550000003</v>
      </c>
      <c r="L2248">
        <v>216.5</v>
      </c>
      <c r="N2248" s="1">
        <f t="shared" si="72"/>
        <v>2.4633808790250522</v>
      </c>
      <c r="O2248" s="1">
        <f t="shared" si="73"/>
        <v>832.84190020241169</v>
      </c>
    </row>
    <row r="2249" spans="2:15" x14ac:dyDescent="0.25">
      <c r="B2249" t="s">
        <v>13</v>
      </c>
      <c r="C2249" t="s">
        <v>5</v>
      </c>
      <c r="D2249">
        <v>21413.0344</v>
      </c>
      <c r="E2249">
        <v>-10041.900799999999</v>
      </c>
      <c r="F2249">
        <v>27.7442834</v>
      </c>
      <c r="G2249">
        <v>53.5</v>
      </c>
      <c r="H2249" t="s">
        <v>6</v>
      </c>
      <c r="I2249">
        <v>177396.74479999999</v>
      </c>
      <c r="J2249">
        <v>-18887.0592</v>
      </c>
      <c r="K2249">
        <v>77.135815030000003</v>
      </c>
      <c r="L2249">
        <v>207.5</v>
      </c>
      <c r="N2249" s="1">
        <f t="shared" si="72"/>
        <v>2.1323686447888432</v>
      </c>
      <c r="O2249" s="1">
        <f t="shared" si="73"/>
        <v>771.799872834344</v>
      </c>
    </row>
    <row r="2250" spans="2:15" x14ac:dyDescent="0.25">
      <c r="B2250" t="s">
        <v>44</v>
      </c>
      <c r="C2250" t="s">
        <v>5</v>
      </c>
      <c r="D2250">
        <v>19705.244999999999</v>
      </c>
      <c r="E2250">
        <v>-10742.78</v>
      </c>
      <c r="F2250">
        <v>28.055637099999998</v>
      </c>
      <c r="G2250">
        <v>52.5</v>
      </c>
      <c r="H2250" t="s">
        <v>6</v>
      </c>
      <c r="I2250">
        <v>170510.48499999999</v>
      </c>
      <c r="J2250">
        <v>-20044.994999999999</v>
      </c>
      <c r="K2250">
        <v>78.437870459999999</v>
      </c>
      <c r="L2250">
        <v>200.5</v>
      </c>
      <c r="N2250" s="1">
        <f t="shared" si="72"/>
        <v>1.8342779988047784</v>
      </c>
      <c r="O2250" s="1">
        <f t="shared" si="73"/>
        <v>702.36312687406416</v>
      </c>
    </row>
    <row r="2251" spans="2:15" x14ac:dyDescent="0.25">
      <c r="B2251" t="s">
        <v>14</v>
      </c>
      <c r="C2251" t="s">
        <v>5</v>
      </c>
      <c r="D2251">
        <v>21100.444800000001</v>
      </c>
      <c r="E2251">
        <v>-9805.8335999999999</v>
      </c>
      <c r="F2251">
        <v>28.533580799999999</v>
      </c>
      <c r="G2251">
        <v>49.5</v>
      </c>
      <c r="H2251" t="s">
        <v>6</v>
      </c>
      <c r="I2251">
        <v>177236.02160000001</v>
      </c>
      <c r="J2251">
        <v>-21202.930799999998</v>
      </c>
      <c r="K2251">
        <v>81.601962929999999</v>
      </c>
      <c r="L2251">
        <v>189.5</v>
      </c>
      <c r="N2251" s="1">
        <f t="shared" si="72"/>
        <v>2.1518257050578549</v>
      </c>
      <c r="O2251" s="1">
        <f t="shared" si="73"/>
        <v>739.49515652798834</v>
      </c>
    </row>
    <row r="2252" spans="2:15" x14ac:dyDescent="0.25">
      <c r="B2252" t="s">
        <v>45</v>
      </c>
      <c r="C2252" t="s">
        <v>5</v>
      </c>
      <c r="D2252">
        <v>19817.997800000001</v>
      </c>
      <c r="E2252">
        <v>-10445.5272</v>
      </c>
      <c r="F2252">
        <v>28.817258800000001</v>
      </c>
      <c r="G2252">
        <v>48.5</v>
      </c>
      <c r="H2252" t="s">
        <v>6</v>
      </c>
      <c r="I2252">
        <v>175093.49160000001</v>
      </c>
      <c r="J2252">
        <v>-22907.650600000001</v>
      </c>
      <c r="K2252">
        <v>82.672459040000007</v>
      </c>
      <c r="L2252">
        <v>181.5</v>
      </c>
      <c r="N2252" s="1">
        <f t="shared" si="72"/>
        <v>1.897271187997098</v>
      </c>
      <c r="O2252" s="1">
        <f t="shared" si="73"/>
        <v>687.71280216284833</v>
      </c>
    </row>
    <row r="2253" spans="2:15" x14ac:dyDescent="0.25">
      <c r="B2253" t="s">
        <v>15</v>
      </c>
      <c r="C2253" t="s">
        <v>5</v>
      </c>
      <c r="D2253">
        <v>18988.419999999998</v>
      </c>
      <c r="E2253">
        <v>-11085.220799999999</v>
      </c>
      <c r="F2253">
        <v>29.348821000000001</v>
      </c>
      <c r="G2253">
        <v>47.5</v>
      </c>
      <c r="H2253" t="s">
        <v>6</v>
      </c>
      <c r="I2253">
        <v>165129.78719999999</v>
      </c>
      <c r="J2253">
        <v>-24923.4784</v>
      </c>
      <c r="K2253">
        <v>83.417460570000003</v>
      </c>
      <c r="L2253">
        <v>178.5</v>
      </c>
      <c r="N2253" s="1">
        <f t="shared" si="72"/>
        <v>1.7129491908722287</v>
      </c>
      <c r="O2253" s="1">
        <f t="shared" si="73"/>
        <v>646.9908961589972</v>
      </c>
    </row>
    <row r="2254" spans="2:15" x14ac:dyDescent="0.25">
      <c r="B2254" t="s">
        <v>46</v>
      </c>
      <c r="C2254" t="s">
        <v>5</v>
      </c>
      <c r="D2254">
        <v>19779.111799999999</v>
      </c>
      <c r="E2254">
        <v>-11724.9144</v>
      </c>
      <c r="F2254">
        <v>29.760712600000002</v>
      </c>
      <c r="G2254">
        <v>45.5</v>
      </c>
      <c r="H2254" t="s">
        <v>6</v>
      </c>
      <c r="I2254">
        <v>159165.37520000001</v>
      </c>
      <c r="J2254">
        <v>-26939.306199999999</v>
      </c>
      <c r="K2254">
        <v>84.294698100000005</v>
      </c>
      <c r="L2254">
        <v>174.5</v>
      </c>
      <c r="N2254" s="1">
        <f t="shared" si="72"/>
        <v>1.6869301664155432</v>
      </c>
      <c r="O2254" s="1">
        <f t="shared" si="73"/>
        <v>664.60477831434719</v>
      </c>
    </row>
    <row r="2255" spans="2:15" x14ac:dyDescent="0.25">
      <c r="B2255" t="s">
        <v>16</v>
      </c>
      <c r="C2255" t="s">
        <v>5</v>
      </c>
      <c r="D2255">
        <v>23396.75</v>
      </c>
      <c r="E2255">
        <v>-8879.1540000000005</v>
      </c>
      <c r="F2255">
        <v>30.1353832</v>
      </c>
      <c r="G2255">
        <v>42.5</v>
      </c>
      <c r="H2255" t="s">
        <v>6</v>
      </c>
      <c r="I2255">
        <v>150446.576</v>
      </c>
      <c r="J2255">
        <v>-28955.133999999998</v>
      </c>
      <c r="K2255">
        <v>85.415526589999999</v>
      </c>
      <c r="L2255">
        <v>171.5</v>
      </c>
      <c r="N2255" s="1">
        <f t="shared" si="72"/>
        <v>2.6350201832291678</v>
      </c>
      <c r="O2255" s="1">
        <f t="shared" si="73"/>
        <v>776.38800358775597</v>
      </c>
    </row>
    <row r="2256" spans="2:15" x14ac:dyDescent="0.25">
      <c r="B2256" t="s">
        <v>47</v>
      </c>
      <c r="C2256" t="s">
        <v>5</v>
      </c>
      <c r="D2256">
        <v>20877.904999999999</v>
      </c>
      <c r="E2256">
        <v>-9538.4657999999999</v>
      </c>
      <c r="F2256">
        <v>30.353354800000002</v>
      </c>
      <c r="G2256">
        <v>42.5</v>
      </c>
      <c r="H2256" t="s">
        <v>6</v>
      </c>
      <c r="I2256">
        <v>155575.35279999999</v>
      </c>
      <c r="J2256">
        <v>-30970.961800000001</v>
      </c>
      <c r="K2256">
        <v>86.665865179999997</v>
      </c>
      <c r="L2256">
        <v>164.5</v>
      </c>
      <c r="N2256" s="1">
        <f t="shared" si="72"/>
        <v>2.1888116430631852</v>
      </c>
      <c r="O2256" s="1">
        <f t="shared" si="73"/>
        <v>687.82858229562146</v>
      </c>
    </row>
    <row r="2257" spans="2:15" x14ac:dyDescent="0.25">
      <c r="B2257" t="s">
        <v>17</v>
      </c>
      <c r="C2257" t="s">
        <v>5</v>
      </c>
      <c r="D2257">
        <v>20597.183199999999</v>
      </c>
      <c r="E2257">
        <v>-9499.1311999999998</v>
      </c>
      <c r="F2257">
        <v>30.602329399999999</v>
      </c>
      <c r="G2257">
        <v>41.5</v>
      </c>
      <c r="H2257" t="s">
        <v>6</v>
      </c>
      <c r="I2257">
        <v>155040.32879999999</v>
      </c>
      <c r="J2257">
        <v>-32986.789599999996</v>
      </c>
      <c r="K2257">
        <v>87.422788729999994</v>
      </c>
      <c r="L2257">
        <v>157.5</v>
      </c>
      <c r="N2257" s="1">
        <f t="shared" si="72"/>
        <v>2.1683228461988189</v>
      </c>
      <c r="O2257" s="1">
        <f t="shared" si="73"/>
        <v>673.05932600019662</v>
      </c>
    </row>
    <row r="2258" spans="2:15" x14ac:dyDescent="0.25">
      <c r="B2258" t="s">
        <v>48</v>
      </c>
      <c r="C2258" t="s">
        <v>5</v>
      </c>
      <c r="D2258">
        <v>24814.066999999999</v>
      </c>
      <c r="E2258">
        <v>-8387.0691999999999</v>
      </c>
      <c r="F2258">
        <v>31.214125200000002</v>
      </c>
      <c r="G2258">
        <v>39.5</v>
      </c>
      <c r="H2258" t="s">
        <v>6</v>
      </c>
      <c r="I2258">
        <v>160112.5528</v>
      </c>
      <c r="J2258">
        <v>-29308.481400000001</v>
      </c>
      <c r="K2258">
        <v>88.821894909999997</v>
      </c>
      <c r="L2258">
        <v>152.5</v>
      </c>
      <c r="N2258" s="1">
        <f t="shared" si="72"/>
        <v>2.9586100231532608</v>
      </c>
      <c r="O2258" s="1">
        <f t="shared" si="73"/>
        <v>794.96275615630577</v>
      </c>
    </row>
    <row r="2259" spans="2:15" x14ac:dyDescent="0.25">
      <c r="B2259" t="s">
        <v>18</v>
      </c>
      <c r="C2259" t="s">
        <v>5</v>
      </c>
      <c r="D2259">
        <v>24849.546399999999</v>
      </c>
      <c r="E2259">
        <v>-8898.3016000000007</v>
      </c>
      <c r="F2259">
        <v>31.636259599999999</v>
      </c>
      <c r="G2259">
        <v>38.5</v>
      </c>
      <c r="H2259" t="s">
        <v>6</v>
      </c>
      <c r="I2259">
        <v>161228.72959999999</v>
      </c>
      <c r="J2259">
        <v>-30466.4172</v>
      </c>
      <c r="K2259">
        <v>89.660353349999994</v>
      </c>
      <c r="L2259">
        <v>147.5</v>
      </c>
      <c r="N2259" s="1">
        <f t="shared" si="72"/>
        <v>2.7926167843085916</v>
      </c>
      <c r="O2259" s="1">
        <f t="shared" si="73"/>
        <v>785.47675086090135</v>
      </c>
    </row>
    <row r="2260" spans="2:15" x14ac:dyDescent="0.25">
      <c r="B2260" t="s">
        <v>49</v>
      </c>
      <c r="C2260" t="s">
        <v>5</v>
      </c>
      <c r="D2260">
        <v>22607.536</v>
      </c>
      <c r="E2260">
        <v>-9409.5339999999997</v>
      </c>
      <c r="F2260">
        <v>32.131865599999998</v>
      </c>
      <c r="G2260">
        <v>38.5</v>
      </c>
      <c r="H2260" t="s">
        <v>6</v>
      </c>
      <c r="I2260">
        <v>153186.39300000001</v>
      </c>
      <c r="J2260">
        <v>-31662.116000000002</v>
      </c>
      <c r="K2260">
        <v>90.291842689999996</v>
      </c>
      <c r="L2260">
        <v>145.5</v>
      </c>
      <c r="N2260" s="1">
        <f t="shared" si="72"/>
        <v>2.402620151008541</v>
      </c>
      <c r="O2260" s="1">
        <f t="shared" si="73"/>
        <v>703.58616214304107</v>
      </c>
    </row>
    <row r="2261" spans="2:15" x14ac:dyDescent="0.25">
      <c r="B2261" t="s">
        <v>19</v>
      </c>
      <c r="C2261" t="s">
        <v>5</v>
      </c>
      <c r="D2261">
        <v>22243.4064</v>
      </c>
      <c r="E2261">
        <v>-8042.8855999999996</v>
      </c>
      <c r="F2261">
        <v>32.383218399999997</v>
      </c>
      <c r="G2261">
        <v>37.5</v>
      </c>
      <c r="H2261" t="s">
        <v>6</v>
      </c>
      <c r="I2261">
        <v>162417.77600000001</v>
      </c>
      <c r="J2261">
        <v>-33468.653599999998</v>
      </c>
      <c r="K2261">
        <v>91.306150090000003</v>
      </c>
      <c r="L2261">
        <v>138.5</v>
      </c>
      <c r="N2261" s="1">
        <f t="shared" si="72"/>
        <v>2.7656002467572089</v>
      </c>
      <c r="O2261" s="1">
        <f t="shared" si="73"/>
        <v>686.8806591502962</v>
      </c>
    </row>
    <row r="2262" spans="2:15" x14ac:dyDescent="0.25">
      <c r="B2262" t="s">
        <v>50</v>
      </c>
      <c r="C2262" t="s">
        <v>5</v>
      </c>
      <c r="D2262">
        <v>20052.253799999999</v>
      </c>
      <c r="E2262">
        <v>-8503.2602000000006</v>
      </c>
      <c r="F2262">
        <v>32.737333999999997</v>
      </c>
      <c r="G2262">
        <v>37.5</v>
      </c>
      <c r="H2262" t="s">
        <v>6</v>
      </c>
      <c r="I2262">
        <v>165293.88519999999</v>
      </c>
      <c r="J2262">
        <v>-35275.191200000001</v>
      </c>
      <c r="K2262">
        <v>92.269782190000001</v>
      </c>
      <c r="L2262">
        <v>134.5</v>
      </c>
      <c r="N2262" s="1">
        <f t="shared" si="72"/>
        <v>2.3581841938695463</v>
      </c>
      <c r="O2262" s="1">
        <f t="shared" si="73"/>
        <v>612.51944950679251</v>
      </c>
    </row>
    <row r="2263" spans="2:15" x14ac:dyDescent="0.25">
      <c r="B2263" t="s">
        <v>20</v>
      </c>
      <c r="C2263" t="s">
        <v>5</v>
      </c>
      <c r="D2263">
        <v>17861.101200000001</v>
      </c>
      <c r="E2263">
        <v>-8963.6347999999998</v>
      </c>
      <c r="F2263">
        <v>33.135118599999998</v>
      </c>
      <c r="G2263">
        <v>37.5</v>
      </c>
      <c r="H2263" t="s">
        <v>6</v>
      </c>
      <c r="I2263">
        <v>171980.5724</v>
      </c>
      <c r="J2263">
        <v>-37081.728799999997</v>
      </c>
      <c r="K2263">
        <v>93.162547230000001</v>
      </c>
      <c r="L2263">
        <v>129.5</v>
      </c>
      <c r="N2263" s="1">
        <f t="shared" si="72"/>
        <v>1.9926181285297346</v>
      </c>
      <c r="O2263" s="1">
        <f t="shared" si="73"/>
        <v>539.03839656092259</v>
      </c>
    </row>
    <row r="2264" spans="2:15" x14ac:dyDescent="0.25">
      <c r="B2264" t="s">
        <v>51</v>
      </c>
      <c r="C2264" t="s">
        <v>5</v>
      </c>
      <c r="D2264">
        <v>15669.9486</v>
      </c>
      <c r="E2264">
        <v>-9424.0094000000008</v>
      </c>
      <c r="F2264">
        <v>33.810679200000003</v>
      </c>
      <c r="G2264">
        <v>37.5</v>
      </c>
      <c r="H2264" t="s">
        <v>6</v>
      </c>
      <c r="I2264">
        <v>168722.777</v>
      </c>
      <c r="J2264">
        <v>-38888.2664</v>
      </c>
      <c r="K2264">
        <v>93.860376770000002</v>
      </c>
      <c r="L2264">
        <v>126.5</v>
      </c>
      <c r="N2264" s="1">
        <f t="shared" si="72"/>
        <v>1.6627687786474405</v>
      </c>
      <c r="O2264" s="1">
        <f t="shared" si="73"/>
        <v>463.46151484587739</v>
      </c>
    </row>
    <row r="2265" spans="2:15" x14ac:dyDescent="0.25">
      <c r="B2265" t="s">
        <v>21</v>
      </c>
      <c r="C2265" t="s">
        <v>5</v>
      </c>
      <c r="D2265">
        <v>13478.796</v>
      </c>
      <c r="E2265">
        <v>-10310.168</v>
      </c>
      <c r="F2265">
        <v>33.894660799999997</v>
      </c>
      <c r="G2265">
        <v>37.5</v>
      </c>
      <c r="H2265" t="s">
        <v>6</v>
      </c>
      <c r="I2265">
        <v>164845.364</v>
      </c>
      <c r="J2265">
        <v>-40694.803999999996</v>
      </c>
      <c r="K2265">
        <v>94.604326760000006</v>
      </c>
      <c r="L2265">
        <v>123.5</v>
      </c>
      <c r="N2265" s="1">
        <f t="shared" si="72"/>
        <v>1.3073303946162662</v>
      </c>
      <c r="O2265" s="1">
        <f t="shared" si="73"/>
        <v>397.66723377270091</v>
      </c>
    </row>
    <row r="2266" spans="2:15" x14ac:dyDescent="0.25">
      <c r="B2266" t="s">
        <v>52</v>
      </c>
      <c r="C2266" t="s">
        <v>5</v>
      </c>
      <c r="D2266">
        <v>13730.6342</v>
      </c>
      <c r="E2266">
        <v>-10484.191999999999</v>
      </c>
      <c r="F2266">
        <v>34.263198500000001</v>
      </c>
      <c r="G2266">
        <v>36.5</v>
      </c>
      <c r="H2266" t="s">
        <v>6</v>
      </c>
      <c r="I2266">
        <v>154997.75200000001</v>
      </c>
      <c r="J2266">
        <v>-42501.3416</v>
      </c>
      <c r="K2266">
        <v>95.537205169999993</v>
      </c>
      <c r="L2266">
        <v>122.5</v>
      </c>
      <c r="N2266" s="1">
        <f t="shared" si="72"/>
        <v>1.3096511586205215</v>
      </c>
      <c r="O2266" s="1">
        <f t="shared" si="73"/>
        <v>400.74000096634296</v>
      </c>
    </row>
    <row r="2267" spans="2:15" x14ac:dyDescent="0.25">
      <c r="B2267" t="s">
        <v>22</v>
      </c>
      <c r="C2267" t="s">
        <v>5</v>
      </c>
      <c r="D2267">
        <v>13580.734</v>
      </c>
      <c r="E2267">
        <v>-11350.904</v>
      </c>
      <c r="F2267">
        <v>34.889468100000002</v>
      </c>
      <c r="G2267">
        <v>35.5</v>
      </c>
      <c r="H2267" t="s">
        <v>6</v>
      </c>
      <c r="I2267">
        <v>161533.4724</v>
      </c>
      <c r="J2267">
        <v>-44307.879200000003</v>
      </c>
      <c r="K2267">
        <v>96.797684259999997</v>
      </c>
      <c r="L2267">
        <v>118.5</v>
      </c>
      <c r="N2267" s="1">
        <f t="shared" si="72"/>
        <v>1.1964451465715857</v>
      </c>
      <c r="O2267" s="1">
        <f t="shared" si="73"/>
        <v>389.25024483247995</v>
      </c>
    </row>
    <row r="2268" spans="2:15" x14ac:dyDescent="0.25">
      <c r="B2268" t="s">
        <v>53</v>
      </c>
      <c r="C2268" t="s">
        <v>5</v>
      </c>
      <c r="D2268">
        <v>11494.111000000001</v>
      </c>
      <c r="E2268">
        <v>-12225.194799999999</v>
      </c>
      <c r="F2268">
        <v>35.044469100000001</v>
      </c>
      <c r="G2268">
        <v>35.5</v>
      </c>
      <c r="H2268" t="s">
        <v>6</v>
      </c>
      <c r="I2268">
        <v>159835.641</v>
      </c>
      <c r="J2268">
        <v>-46114.416799999999</v>
      </c>
      <c r="K2268">
        <v>97.346827840000003</v>
      </c>
      <c r="L2268">
        <v>115.5</v>
      </c>
      <c r="N2268" s="1">
        <f t="shared" si="72"/>
        <v>0.94019859708084175</v>
      </c>
      <c r="O2268" s="1">
        <f t="shared" si="73"/>
        <v>327.98644965062408</v>
      </c>
    </row>
    <row r="2269" spans="2:15" x14ac:dyDescent="0.25">
      <c r="B2269" t="s">
        <v>23</v>
      </c>
      <c r="C2269" t="s">
        <v>5</v>
      </c>
      <c r="D2269">
        <v>15653.6648</v>
      </c>
      <c r="E2269">
        <v>-12065.685600000001</v>
      </c>
      <c r="F2269">
        <v>35.955074199999999</v>
      </c>
      <c r="G2269">
        <v>33.5</v>
      </c>
      <c r="H2269" t="s">
        <v>6</v>
      </c>
      <c r="I2269">
        <v>157582.6704</v>
      </c>
      <c r="J2269">
        <v>-47920.954400000002</v>
      </c>
      <c r="K2269">
        <v>97.740069559999995</v>
      </c>
      <c r="L2269">
        <v>112.5</v>
      </c>
      <c r="N2269" s="1">
        <f t="shared" si="72"/>
        <v>1.2973705199147572</v>
      </c>
      <c r="O2269" s="1">
        <f t="shared" si="73"/>
        <v>435.36733404933432</v>
      </c>
    </row>
    <row r="2270" spans="2:15" x14ac:dyDescent="0.25">
      <c r="B2270" t="s">
        <v>54</v>
      </c>
      <c r="C2270" t="s">
        <v>5</v>
      </c>
      <c r="D2270">
        <v>13706.864</v>
      </c>
      <c r="E2270">
        <v>-12643.383</v>
      </c>
      <c r="F2270">
        <v>36.1051267</v>
      </c>
      <c r="G2270">
        <v>33.5</v>
      </c>
      <c r="H2270" t="s">
        <v>6</v>
      </c>
      <c r="I2270">
        <v>173241.049</v>
      </c>
      <c r="J2270">
        <v>-40895.205000000002</v>
      </c>
      <c r="K2270">
        <v>98.973643210000006</v>
      </c>
      <c r="L2270">
        <v>107.5</v>
      </c>
      <c r="N2270" s="1">
        <f t="shared" si="72"/>
        <v>1.0841136426856641</v>
      </c>
      <c r="O2270" s="1">
        <f t="shared" si="73"/>
        <v>379.63760974698363</v>
      </c>
    </row>
    <row r="2271" spans="2:15" x14ac:dyDescent="0.25">
      <c r="B2271" t="s">
        <v>24</v>
      </c>
      <c r="C2271" t="s">
        <v>5</v>
      </c>
      <c r="D2271">
        <v>14953.9048</v>
      </c>
      <c r="E2271">
        <v>-13221.080400000001</v>
      </c>
      <c r="F2271">
        <v>36.331971199999998</v>
      </c>
      <c r="G2271">
        <v>32.5</v>
      </c>
      <c r="H2271" t="s">
        <v>6</v>
      </c>
      <c r="I2271">
        <v>167806.75080000001</v>
      </c>
      <c r="J2271">
        <v>-42506.514000000003</v>
      </c>
      <c r="K2271">
        <v>100.3016842</v>
      </c>
      <c r="L2271">
        <v>106.5</v>
      </c>
      <c r="N2271" s="1">
        <f t="shared" si="72"/>
        <v>1.1310652645301211</v>
      </c>
      <c r="O2271" s="1">
        <f t="shared" si="73"/>
        <v>411.5907919689202</v>
      </c>
    </row>
    <row r="2272" spans="2:15" x14ac:dyDescent="0.25">
      <c r="B2272" t="s">
        <v>55</v>
      </c>
      <c r="C2272" t="s">
        <v>5</v>
      </c>
      <c r="D2272">
        <v>15644.890799999999</v>
      </c>
      <c r="E2272">
        <v>-13798.7778</v>
      </c>
      <c r="F2272">
        <v>36.981581900000002</v>
      </c>
      <c r="G2272">
        <v>31.5</v>
      </c>
      <c r="H2272" t="s">
        <v>6</v>
      </c>
      <c r="I2272">
        <v>160795.23499999999</v>
      </c>
      <c r="J2272">
        <v>-44117.822999999997</v>
      </c>
      <c r="K2272">
        <v>100.7086443</v>
      </c>
      <c r="L2272">
        <v>105.5</v>
      </c>
      <c r="N2272" s="1">
        <f t="shared" si="72"/>
        <v>1.1337881533247096</v>
      </c>
      <c r="O2272" s="1">
        <f t="shared" si="73"/>
        <v>423.04547280601855</v>
      </c>
    </row>
    <row r="2273" spans="2:15" x14ac:dyDescent="0.25">
      <c r="B2273" t="s">
        <v>25</v>
      </c>
      <c r="C2273" t="s">
        <v>5</v>
      </c>
      <c r="D2273">
        <v>13820.1672</v>
      </c>
      <c r="E2273">
        <v>-14376.475200000001</v>
      </c>
      <c r="F2273">
        <v>37.294661099999999</v>
      </c>
      <c r="G2273">
        <v>31.5</v>
      </c>
      <c r="H2273" t="s">
        <v>6</v>
      </c>
      <c r="I2273">
        <v>161436.50959999999</v>
      </c>
      <c r="J2273">
        <v>-45729.131999999998</v>
      </c>
      <c r="K2273">
        <v>101.2883497</v>
      </c>
      <c r="L2273">
        <v>102.5</v>
      </c>
      <c r="N2273" s="1">
        <f t="shared" si="72"/>
        <v>0.96130428409878932</v>
      </c>
      <c r="O2273" s="1">
        <f t="shared" si="73"/>
        <v>370.56690669324786</v>
      </c>
    </row>
    <row r="2274" spans="2:15" x14ac:dyDescent="0.25">
      <c r="B2274" t="s">
        <v>56</v>
      </c>
      <c r="C2274" t="s">
        <v>5</v>
      </c>
      <c r="D2274">
        <v>11995.443600000001</v>
      </c>
      <c r="E2274">
        <v>-14954.1726</v>
      </c>
      <c r="F2274">
        <v>37.459254899999998</v>
      </c>
      <c r="G2274">
        <v>31.5</v>
      </c>
      <c r="H2274" t="s">
        <v>6</v>
      </c>
      <c r="I2274">
        <v>164335.16039999999</v>
      </c>
      <c r="J2274">
        <v>-37852.571799999998</v>
      </c>
      <c r="K2274">
        <v>101.9118761</v>
      </c>
      <c r="L2274">
        <v>100.5</v>
      </c>
      <c r="N2274" s="1">
        <f t="shared" si="72"/>
        <v>0.80214692720612313</v>
      </c>
      <c r="O2274" s="1">
        <f t="shared" si="73"/>
        <v>320.22643354820178</v>
      </c>
    </row>
    <row r="2275" spans="2:15" x14ac:dyDescent="0.25">
      <c r="B2275" t="s">
        <v>26</v>
      </c>
      <c r="C2275" t="s">
        <v>5</v>
      </c>
      <c r="D2275">
        <v>16035.31</v>
      </c>
      <c r="E2275">
        <v>-15531.87</v>
      </c>
      <c r="F2275">
        <v>37.960747499999997</v>
      </c>
      <c r="G2275">
        <v>29.5</v>
      </c>
      <c r="H2275" t="s">
        <v>6</v>
      </c>
      <c r="I2275">
        <v>158076.85999999999</v>
      </c>
      <c r="J2275">
        <v>-39271.21</v>
      </c>
      <c r="K2275">
        <v>102.66255959999999</v>
      </c>
      <c r="L2275">
        <v>99.5</v>
      </c>
      <c r="N2275" s="1">
        <f t="shared" si="72"/>
        <v>1.032413353961886</v>
      </c>
      <c r="O2275" s="1">
        <f t="shared" si="73"/>
        <v>422.41818341432821</v>
      </c>
    </row>
    <row r="2276" spans="2:15" x14ac:dyDescent="0.25">
      <c r="B2276" t="s">
        <v>57</v>
      </c>
      <c r="C2276" t="s">
        <v>5</v>
      </c>
      <c r="D2276">
        <v>20102.081600000001</v>
      </c>
      <c r="E2276">
        <v>-13069.550800000001</v>
      </c>
      <c r="F2276">
        <v>38.312899100000003</v>
      </c>
      <c r="G2276">
        <v>27.5</v>
      </c>
      <c r="H2276" t="s">
        <v>6</v>
      </c>
      <c r="I2276">
        <v>164329.51939999999</v>
      </c>
      <c r="J2276">
        <v>-40689.8482</v>
      </c>
      <c r="K2276">
        <v>104.0004316</v>
      </c>
      <c r="L2276">
        <v>96.5</v>
      </c>
      <c r="N2276" s="1">
        <f t="shared" si="72"/>
        <v>1.5380851191917018</v>
      </c>
      <c r="O2276" s="1">
        <f t="shared" si="73"/>
        <v>524.68181923617465</v>
      </c>
    </row>
    <row r="2277" spans="2:15" x14ac:dyDescent="0.25">
      <c r="B2277" t="s">
        <v>27</v>
      </c>
      <c r="C2277" t="s">
        <v>5</v>
      </c>
      <c r="D2277">
        <v>18504.183199999999</v>
      </c>
      <c r="E2277">
        <v>-13588.561600000001</v>
      </c>
      <c r="F2277">
        <v>38.4763558</v>
      </c>
      <c r="G2277">
        <v>27.5</v>
      </c>
      <c r="H2277" t="s">
        <v>6</v>
      </c>
      <c r="I2277">
        <v>169438.7352</v>
      </c>
      <c r="J2277">
        <v>-40497.215199999999</v>
      </c>
      <c r="K2277">
        <v>105.2408676</v>
      </c>
      <c r="L2277">
        <v>94.5</v>
      </c>
      <c r="N2277" s="1">
        <f t="shared" si="72"/>
        <v>1.3617470152249225</v>
      </c>
      <c r="O2277" s="1">
        <f t="shared" si="73"/>
        <v>480.92348704187833</v>
      </c>
    </row>
    <row r="2278" spans="2:15" x14ac:dyDescent="0.25">
      <c r="B2278" t="s">
        <v>58</v>
      </c>
      <c r="C2278" t="s">
        <v>5</v>
      </c>
      <c r="D2278">
        <v>20159.392599999999</v>
      </c>
      <c r="E2278">
        <v>-12889.921</v>
      </c>
      <c r="F2278">
        <v>39.233856400000001</v>
      </c>
      <c r="G2278">
        <v>26.5</v>
      </c>
      <c r="H2278" t="s">
        <v>6</v>
      </c>
      <c r="I2278">
        <v>162636.49280000001</v>
      </c>
      <c r="J2278">
        <v>-42521.207799999996</v>
      </c>
      <c r="K2278">
        <v>105.8277954</v>
      </c>
      <c r="L2278">
        <v>93.5</v>
      </c>
      <c r="N2278" s="1">
        <f t="shared" si="72"/>
        <v>1.5639655665849308</v>
      </c>
      <c r="O2278" s="1">
        <f t="shared" si="73"/>
        <v>513.82643588408507</v>
      </c>
    </row>
    <row r="2279" spans="2:15" x14ac:dyDescent="0.25">
      <c r="B2279" t="s">
        <v>28</v>
      </c>
      <c r="C2279" t="s">
        <v>5</v>
      </c>
      <c r="D2279">
        <v>18621.986799999999</v>
      </c>
      <c r="E2279">
        <v>-13251.477999999999</v>
      </c>
      <c r="F2279">
        <v>39.450262199999997</v>
      </c>
      <c r="G2279">
        <v>26.5</v>
      </c>
      <c r="H2279" t="s">
        <v>6</v>
      </c>
      <c r="I2279">
        <v>166582.54800000001</v>
      </c>
      <c r="J2279">
        <v>-38499.340400000001</v>
      </c>
      <c r="K2279">
        <v>106.8235942</v>
      </c>
      <c r="L2279">
        <v>91.5</v>
      </c>
      <c r="N2279" s="1">
        <f t="shared" si="72"/>
        <v>1.4052762114535451</v>
      </c>
      <c r="O2279" s="1">
        <f t="shared" si="73"/>
        <v>472.0370857256305</v>
      </c>
    </row>
    <row r="2280" spans="2:15" x14ac:dyDescent="0.25">
      <c r="B2280" t="s">
        <v>59</v>
      </c>
      <c r="C2280" t="s">
        <v>5</v>
      </c>
      <c r="D2280">
        <v>17084.580999999998</v>
      </c>
      <c r="E2280">
        <v>-13613.035</v>
      </c>
      <c r="F2280">
        <v>39.655248499999999</v>
      </c>
      <c r="G2280">
        <v>26.5</v>
      </c>
      <c r="H2280" t="s">
        <v>6</v>
      </c>
      <c r="I2280">
        <v>161550.50899999999</v>
      </c>
      <c r="J2280">
        <v>-40412.243000000002</v>
      </c>
      <c r="K2280">
        <v>107.2982382</v>
      </c>
      <c r="L2280">
        <v>90.5</v>
      </c>
      <c r="N2280" s="1">
        <f t="shared" si="72"/>
        <v>1.2550163134084353</v>
      </c>
      <c r="O2280" s="1">
        <f t="shared" si="73"/>
        <v>430.82773772051888</v>
      </c>
    </row>
    <row r="2281" spans="2:15" x14ac:dyDescent="0.25">
      <c r="B2281" t="s">
        <v>29</v>
      </c>
      <c r="C2281" t="s">
        <v>5</v>
      </c>
      <c r="D2281">
        <v>15547.1752</v>
      </c>
      <c r="E2281">
        <v>-13974.592000000001</v>
      </c>
      <c r="F2281">
        <v>39.916506300000002</v>
      </c>
      <c r="G2281">
        <v>26.5</v>
      </c>
      <c r="H2281" t="s">
        <v>6</v>
      </c>
      <c r="I2281">
        <v>152076.31280000001</v>
      </c>
      <c r="J2281">
        <v>-42493.8</v>
      </c>
      <c r="K2281">
        <v>108.12921710000001</v>
      </c>
      <c r="L2281">
        <v>90.5</v>
      </c>
      <c r="N2281" s="1">
        <f t="shared" si="72"/>
        <v>1.1125316002070043</v>
      </c>
      <c r="O2281" s="1">
        <f t="shared" si="73"/>
        <v>389.49238400656321</v>
      </c>
    </row>
    <row r="2282" spans="2:15" x14ac:dyDescent="0.25">
      <c r="B2282" t="s">
        <v>60</v>
      </c>
      <c r="C2282" t="s">
        <v>5</v>
      </c>
      <c r="D2282">
        <v>14009.769399999999</v>
      </c>
      <c r="E2282">
        <v>-14336.148999999999</v>
      </c>
      <c r="F2282">
        <v>40.071676600000004</v>
      </c>
      <c r="G2282">
        <v>26.5</v>
      </c>
      <c r="H2282" t="s">
        <v>6</v>
      </c>
      <c r="I2282">
        <v>159534.1538</v>
      </c>
      <c r="J2282">
        <v>-45450.6</v>
      </c>
      <c r="K2282">
        <v>108.5330811</v>
      </c>
      <c r="L2282">
        <v>87.5</v>
      </c>
      <c r="N2282" s="1">
        <f t="shared" si="72"/>
        <v>0.97723380246675728</v>
      </c>
      <c r="O2282" s="1">
        <f t="shared" si="73"/>
        <v>349.61774971002831</v>
      </c>
    </row>
    <row r="2283" spans="2:15" x14ac:dyDescent="0.25">
      <c r="B2283" t="s">
        <v>30</v>
      </c>
      <c r="C2283" t="s">
        <v>5</v>
      </c>
      <c r="D2283">
        <v>12472.363600000001</v>
      </c>
      <c r="E2283">
        <v>-14697.706</v>
      </c>
      <c r="F2283">
        <v>40.210855000000002</v>
      </c>
      <c r="G2283">
        <v>26.5</v>
      </c>
      <c r="H2283" t="s">
        <v>6</v>
      </c>
      <c r="I2283">
        <v>150354.53719999999</v>
      </c>
      <c r="J2283">
        <v>-48407.4</v>
      </c>
      <c r="K2283">
        <v>109.27138650000001</v>
      </c>
      <c r="L2283">
        <v>87.5</v>
      </c>
      <c r="N2283" s="1">
        <f t="shared" si="72"/>
        <v>0.84859253546097602</v>
      </c>
      <c r="O2283" s="1">
        <f t="shared" si="73"/>
        <v>310.17404628675513</v>
      </c>
    </row>
    <row r="2284" spans="2:15" x14ac:dyDescent="0.25">
      <c r="B2284" t="s">
        <v>61</v>
      </c>
      <c r="C2284" t="s">
        <v>5</v>
      </c>
      <c r="D2284">
        <v>10973.9632</v>
      </c>
      <c r="E2284">
        <v>-15059.263000000001</v>
      </c>
      <c r="F2284">
        <v>40.921525500000001</v>
      </c>
      <c r="G2284">
        <v>26.5</v>
      </c>
      <c r="H2284" t="s">
        <v>6</v>
      </c>
      <c r="I2284">
        <v>170501.8884</v>
      </c>
      <c r="J2284">
        <v>-51364.2</v>
      </c>
      <c r="K2284">
        <v>110.963778</v>
      </c>
      <c r="L2284">
        <v>82.5</v>
      </c>
      <c r="N2284" s="1">
        <f t="shared" si="72"/>
        <v>0.72871847712600546</v>
      </c>
      <c r="O2284" s="1">
        <f t="shared" si="73"/>
        <v>268.17092143840046</v>
      </c>
    </row>
    <row r="2285" spans="2:15" x14ac:dyDescent="0.25">
      <c r="B2285" t="s">
        <v>31</v>
      </c>
      <c r="C2285" t="s">
        <v>5</v>
      </c>
      <c r="D2285">
        <v>9492.3880000000008</v>
      </c>
      <c r="E2285">
        <v>-15420.82</v>
      </c>
      <c r="F2285">
        <v>41.4015469</v>
      </c>
      <c r="G2285">
        <v>26.5</v>
      </c>
      <c r="H2285" t="s">
        <v>6</v>
      </c>
      <c r="I2285">
        <v>177868.14</v>
      </c>
      <c r="J2285">
        <v>-49976.756000000001</v>
      </c>
      <c r="K2285">
        <v>112.44157130000001</v>
      </c>
      <c r="L2285">
        <v>79.5</v>
      </c>
      <c r="N2285" s="1">
        <f t="shared" si="72"/>
        <v>0.61555663058125321</v>
      </c>
      <c r="O2285" s="1">
        <f t="shared" si="73"/>
        <v>229.27616745643871</v>
      </c>
    </row>
    <row r="2286" spans="2:15" x14ac:dyDescent="0.25">
      <c r="B2286" t="s">
        <v>62</v>
      </c>
      <c r="C2286" t="s">
        <v>5</v>
      </c>
      <c r="D2286">
        <v>12686.8344</v>
      </c>
      <c r="E2286">
        <v>-15782.377</v>
      </c>
      <c r="F2286">
        <v>42.4432142</v>
      </c>
      <c r="G2286">
        <v>25.5</v>
      </c>
      <c r="H2286" t="s">
        <v>6</v>
      </c>
      <c r="I2286">
        <v>169446.804</v>
      </c>
      <c r="J2286">
        <v>-51889.658600000002</v>
      </c>
      <c r="K2286">
        <v>112.9584906</v>
      </c>
      <c r="L2286">
        <v>79.5</v>
      </c>
      <c r="N2286" s="1">
        <f t="shared" si="72"/>
        <v>0.80386081260129572</v>
      </c>
      <c r="O2286" s="1">
        <f t="shared" si="73"/>
        <v>298.91313933523912</v>
      </c>
    </row>
    <row r="2287" spans="2:15" x14ac:dyDescent="0.25">
      <c r="B2287" t="s">
        <v>32</v>
      </c>
      <c r="C2287" t="s">
        <v>5</v>
      </c>
      <c r="D2287">
        <v>11281.1448</v>
      </c>
      <c r="E2287">
        <v>-16143.933999999999</v>
      </c>
      <c r="F2287">
        <v>42.621112599999996</v>
      </c>
      <c r="G2287">
        <v>25.5</v>
      </c>
      <c r="H2287" t="s">
        <v>6</v>
      </c>
      <c r="I2287">
        <v>176961.9436</v>
      </c>
      <c r="J2287">
        <v>-53802.561199999996</v>
      </c>
      <c r="K2287">
        <v>113.4249471</v>
      </c>
      <c r="L2287">
        <v>77.5</v>
      </c>
      <c r="N2287" s="1">
        <f t="shared" si="72"/>
        <v>0.69878536421172188</v>
      </c>
      <c r="O2287" s="1">
        <f t="shared" si="73"/>
        <v>264.68442778286368</v>
      </c>
    </row>
    <row r="2288" spans="2:15" x14ac:dyDescent="0.25">
      <c r="B2288" t="s">
        <v>63</v>
      </c>
      <c r="C2288" t="s">
        <v>5</v>
      </c>
      <c r="D2288">
        <v>9875.4552000000003</v>
      </c>
      <c r="E2288">
        <v>-16505.491000000002</v>
      </c>
      <c r="F2288">
        <v>42.7972076</v>
      </c>
      <c r="G2288">
        <v>25.5</v>
      </c>
      <c r="H2288" t="s">
        <v>6</v>
      </c>
      <c r="I2288">
        <v>168796.13140000001</v>
      </c>
      <c r="J2288">
        <v>-55715.463799999998</v>
      </c>
      <c r="K2288">
        <v>114.117648</v>
      </c>
      <c r="L2288">
        <v>77.5</v>
      </c>
      <c r="N2288" s="1">
        <f t="shared" si="72"/>
        <v>0.59831332494137857</v>
      </c>
      <c r="O2288" s="1">
        <f t="shared" si="73"/>
        <v>230.74998939884105</v>
      </c>
    </row>
    <row r="2289" spans="2:15" x14ac:dyDescent="0.25">
      <c r="B2289" t="s">
        <v>33</v>
      </c>
      <c r="C2289" t="s">
        <v>5</v>
      </c>
      <c r="D2289">
        <v>12132.932000000001</v>
      </c>
      <c r="E2289">
        <v>-16867.047999999999</v>
      </c>
      <c r="F2289">
        <v>43.202224200000003</v>
      </c>
      <c r="G2289">
        <v>24.5</v>
      </c>
      <c r="H2289" t="s">
        <v>6</v>
      </c>
      <c r="I2289">
        <v>173856.58319999999</v>
      </c>
      <c r="J2289">
        <v>-44402.102400000003</v>
      </c>
      <c r="K2289">
        <v>115.04133179999999</v>
      </c>
      <c r="L2289">
        <v>76.5</v>
      </c>
      <c r="N2289" s="1">
        <f t="shared" si="72"/>
        <v>0.71932753140917138</v>
      </c>
      <c r="O2289" s="1">
        <f t="shared" si="73"/>
        <v>280.84044802489592</v>
      </c>
    </row>
    <row r="2290" spans="2:15" x14ac:dyDescent="0.25">
      <c r="B2290" t="s">
        <v>64</v>
      </c>
      <c r="C2290" t="s">
        <v>5</v>
      </c>
      <c r="D2290">
        <v>10783.745000000001</v>
      </c>
      <c r="E2290">
        <v>-17228.605</v>
      </c>
      <c r="F2290">
        <v>43.486196900000003</v>
      </c>
      <c r="G2290">
        <v>24.5</v>
      </c>
      <c r="H2290" t="s">
        <v>6</v>
      </c>
      <c r="I2290">
        <v>169586.06299999999</v>
      </c>
      <c r="J2290">
        <v>-46615.718000000001</v>
      </c>
      <c r="K2290">
        <v>115.2723965</v>
      </c>
      <c r="L2290">
        <v>75.5</v>
      </c>
      <c r="N2290" s="1">
        <f t="shared" si="72"/>
        <v>0.62592096109928819</v>
      </c>
      <c r="O2290" s="1">
        <f t="shared" si="73"/>
        <v>247.98087137392326</v>
      </c>
    </row>
    <row r="2291" spans="2:15" x14ac:dyDescent="0.25">
      <c r="B2291" t="s">
        <v>34</v>
      </c>
      <c r="C2291" t="s">
        <v>5</v>
      </c>
      <c r="D2291">
        <v>13778.989600000001</v>
      </c>
      <c r="E2291">
        <v>-17590.162</v>
      </c>
      <c r="F2291">
        <v>44.023981399999997</v>
      </c>
      <c r="G2291">
        <v>23.5</v>
      </c>
      <c r="H2291" t="s">
        <v>6</v>
      </c>
      <c r="I2291">
        <v>161682.2132</v>
      </c>
      <c r="J2291">
        <v>-49227.975200000001</v>
      </c>
      <c r="K2291">
        <v>115.4804436</v>
      </c>
      <c r="L2291">
        <v>75.5</v>
      </c>
      <c r="N2291" s="1">
        <f t="shared" si="72"/>
        <v>0.78333500282714852</v>
      </c>
      <c r="O2291" s="1">
        <f t="shared" si="73"/>
        <v>312.98826598177698</v>
      </c>
    </row>
    <row r="2292" spans="2:15" x14ac:dyDescent="0.25">
      <c r="B2292" t="s">
        <v>65</v>
      </c>
      <c r="C2292" t="s">
        <v>5</v>
      </c>
      <c r="D2292">
        <v>12494.915199999999</v>
      </c>
      <c r="E2292">
        <v>-17951.719000000001</v>
      </c>
      <c r="F2292">
        <v>44.195805100000001</v>
      </c>
      <c r="G2292">
        <v>23.5</v>
      </c>
      <c r="H2292" t="s">
        <v>6</v>
      </c>
      <c r="I2292">
        <v>169728.97200000001</v>
      </c>
      <c r="J2292">
        <v>-51840.232400000001</v>
      </c>
      <c r="K2292">
        <v>116.8701569</v>
      </c>
      <c r="L2292">
        <v>73.5</v>
      </c>
      <c r="N2292" s="1">
        <f t="shared" si="72"/>
        <v>0.69602889840243143</v>
      </c>
      <c r="O2292" s="1">
        <f t="shared" si="73"/>
        <v>282.71722105137076</v>
      </c>
    </row>
    <row r="2293" spans="2:15" x14ac:dyDescent="0.25">
      <c r="B2293" t="s">
        <v>35</v>
      </c>
      <c r="C2293" t="s">
        <v>5</v>
      </c>
      <c r="D2293">
        <v>15985.3776</v>
      </c>
      <c r="E2293">
        <v>-18364.670399999999</v>
      </c>
      <c r="F2293">
        <v>44.790829100000003</v>
      </c>
      <c r="G2293">
        <v>22.5</v>
      </c>
      <c r="H2293" t="s">
        <v>6</v>
      </c>
      <c r="I2293">
        <v>162061.788</v>
      </c>
      <c r="J2293">
        <v>-54452.489600000001</v>
      </c>
      <c r="K2293">
        <v>117.3461286</v>
      </c>
      <c r="L2293">
        <v>73.5</v>
      </c>
      <c r="N2293" s="1">
        <f t="shared" si="72"/>
        <v>0.87044184577361106</v>
      </c>
      <c r="O2293" s="1">
        <f t="shared" si="73"/>
        <v>356.8895222794614</v>
      </c>
    </row>
    <row r="2294" spans="2:15" x14ac:dyDescent="0.25">
      <c r="B2294" t="s">
        <v>66</v>
      </c>
      <c r="C2294" t="s">
        <v>5</v>
      </c>
      <c r="D2294">
        <v>22866.7834</v>
      </c>
      <c r="E2294">
        <v>-18843.857800000002</v>
      </c>
      <c r="F2294">
        <v>45.466326600000002</v>
      </c>
      <c r="G2294">
        <v>20.5</v>
      </c>
      <c r="H2294" t="s">
        <v>6</v>
      </c>
      <c r="I2294">
        <v>163477.62040000001</v>
      </c>
      <c r="J2294">
        <v>-50168.034</v>
      </c>
      <c r="K2294">
        <v>117.9006419</v>
      </c>
      <c r="L2294">
        <v>71.5</v>
      </c>
      <c r="N2294" s="1">
        <f t="shared" si="72"/>
        <v>1.2134873677512041</v>
      </c>
      <c r="O2294" s="1">
        <f t="shared" si="73"/>
        <v>502.93888048567351</v>
      </c>
    </row>
    <row r="2295" spans="2:15" x14ac:dyDescent="0.25">
      <c r="B2295" t="s">
        <v>36</v>
      </c>
      <c r="C2295" t="s">
        <v>5</v>
      </c>
      <c r="D2295">
        <v>21768.202000000001</v>
      </c>
      <c r="E2295">
        <v>-19323.333999999999</v>
      </c>
      <c r="F2295">
        <v>45.544328</v>
      </c>
      <c r="G2295">
        <v>20.5</v>
      </c>
      <c r="H2295" t="s">
        <v>6</v>
      </c>
      <c r="I2295">
        <v>155940.712</v>
      </c>
      <c r="J2295">
        <v>-52681.02</v>
      </c>
      <c r="K2295">
        <v>118.8989311</v>
      </c>
      <c r="L2295">
        <v>71.5</v>
      </c>
      <c r="N2295" s="1">
        <f t="shared" si="72"/>
        <v>1.1265241288071719</v>
      </c>
      <c r="O2295" s="1">
        <f t="shared" si="73"/>
        <v>477.95637691701154</v>
      </c>
    </row>
    <row r="2296" spans="2:15" x14ac:dyDescent="0.25">
      <c r="B2296" t="s">
        <v>0</v>
      </c>
      <c r="C2296" t="s">
        <v>1</v>
      </c>
      <c r="D2296" t="s">
        <v>2</v>
      </c>
      <c r="E2296" t="s">
        <v>3</v>
      </c>
      <c r="F2296">
        <v>11700</v>
      </c>
    </row>
    <row r="2297" spans="2:15" x14ac:dyDescent="0.25">
      <c r="B2297" t="s">
        <v>9</v>
      </c>
      <c r="C2297" t="s">
        <v>5</v>
      </c>
      <c r="D2297">
        <v>19706.565999999999</v>
      </c>
      <c r="E2297">
        <v>-4164.1139999999996</v>
      </c>
      <c r="F2297">
        <v>19.869204100000001</v>
      </c>
      <c r="G2297">
        <v>127</v>
      </c>
      <c r="H2297" t="s">
        <v>6</v>
      </c>
      <c r="I2297">
        <v>170398.7</v>
      </c>
      <c r="J2297">
        <v>-15506.322</v>
      </c>
      <c r="K2297">
        <v>57.324166609999999</v>
      </c>
      <c r="L2297">
        <v>485</v>
      </c>
      <c r="N2297" s="1">
        <f>-D2297/E2297</f>
        <v>4.7324751435719579</v>
      </c>
      <c r="O2297" s="1">
        <f>D2297/F2297</f>
        <v>991.81456392609095</v>
      </c>
    </row>
    <row r="2298" spans="2:15" x14ac:dyDescent="0.25">
      <c r="B2298" t="s">
        <v>37</v>
      </c>
      <c r="C2298" t="s">
        <v>5</v>
      </c>
      <c r="D2298">
        <v>17568.681199999999</v>
      </c>
      <c r="E2298">
        <v>-4292.5410000000002</v>
      </c>
      <c r="F2298">
        <v>20.488472999999999</v>
      </c>
      <c r="G2298">
        <v>119</v>
      </c>
      <c r="H2298" t="s">
        <v>6</v>
      </c>
      <c r="I2298">
        <v>178484.79800000001</v>
      </c>
      <c r="J2298">
        <v>-14557.07</v>
      </c>
      <c r="K2298">
        <v>58.958069139999999</v>
      </c>
      <c r="L2298">
        <v>440</v>
      </c>
      <c r="N2298" s="1">
        <f t="shared" ref="N2298:N2357" si="74">-D2298/E2298</f>
        <v>4.0928394626865527</v>
      </c>
      <c r="O2298" s="1">
        <f t="shared" ref="O2298:O2357" si="75">D2298/F2298</f>
        <v>857.49099993933169</v>
      </c>
    </row>
    <row r="2299" spans="2:15" x14ac:dyDescent="0.25">
      <c r="B2299" t="s">
        <v>10</v>
      </c>
      <c r="C2299" t="s">
        <v>5</v>
      </c>
      <c r="D2299">
        <v>18605.414400000001</v>
      </c>
      <c r="E2299">
        <v>-4240.0015999999996</v>
      </c>
      <c r="F2299">
        <v>21.156749699999999</v>
      </c>
      <c r="G2299">
        <v>108</v>
      </c>
      <c r="H2299" t="s">
        <v>6</v>
      </c>
      <c r="I2299">
        <v>169268.45360000001</v>
      </c>
      <c r="J2299">
        <v>-15250.668799999999</v>
      </c>
      <c r="K2299">
        <v>59.971501840000002</v>
      </c>
      <c r="L2299">
        <v>410</v>
      </c>
      <c r="N2299" s="1">
        <f t="shared" si="74"/>
        <v>4.388067778087632</v>
      </c>
      <c r="O2299" s="1">
        <f t="shared" si="75"/>
        <v>879.40797446783631</v>
      </c>
    </row>
    <row r="2300" spans="2:15" x14ac:dyDescent="0.25">
      <c r="B2300" t="s">
        <v>38</v>
      </c>
      <c r="C2300" t="s">
        <v>5</v>
      </c>
      <c r="D2300">
        <v>19436.843400000002</v>
      </c>
      <c r="E2300">
        <v>-5809.3534</v>
      </c>
      <c r="F2300">
        <v>21.8581547</v>
      </c>
      <c r="G2300">
        <v>99</v>
      </c>
      <c r="H2300" t="s">
        <v>6</v>
      </c>
      <c r="I2300">
        <v>158318.91899999999</v>
      </c>
      <c r="J2300">
        <v>-16797.705399999999</v>
      </c>
      <c r="K2300">
        <v>61.2279895</v>
      </c>
      <c r="L2300">
        <v>387</v>
      </c>
      <c r="N2300" s="1">
        <f t="shared" si="74"/>
        <v>3.3457843001942353</v>
      </c>
      <c r="O2300" s="1">
        <f t="shared" si="75"/>
        <v>889.22617973785327</v>
      </c>
    </row>
    <row r="2301" spans="2:15" x14ac:dyDescent="0.25">
      <c r="B2301" t="s">
        <v>4</v>
      </c>
      <c r="C2301" t="s">
        <v>5</v>
      </c>
      <c r="D2301">
        <v>19739.396000000001</v>
      </c>
      <c r="E2301">
        <v>-6618.8468000000003</v>
      </c>
      <c r="F2301">
        <v>22.492218099999999</v>
      </c>
      <c r="G2301">
        <v>92</v>
      </c>
      <c r="H2301" t="s">
        <v>6</v>
      </c>
      <c r="I2301">
        <v>154338.64600000001</v>
      </c>
      <c r="J2301">
        <v>-13190.3712</v>
      </c>
      <c r="K2301">
        <v>62.818108119999998</v>
      </c>
      <c r="L2301">
        <v>364</v>
      </c>
      <c r="N2301" s="1">
        <f t="shared" si="74"/>
        <v>2.9823013882116141</v>
      </c>
      <c r="O2301" s="1">
        <f t="shared" si="75"/>
        <v>877.61002104101067</v>
      </c>
    </row>
    <row r="2302" spans="2:15" x14ac:dyDescent="0.25">
      <c r="B2302" t="s">
        <v>39</v>
      </c>
      <c r="C2302" t="s">
        <v>5</v>
      </c>
      <c r="D2302">
        <v>19234.713</v>
      </c>
      <c r="E2302">
        <v>-8237.9930000000004</v>
      </c>
      <c r="F2302">
        <v>23.312852400000001</v>
      </c>
      <c r="G2302">
        <v>87</v>
      </c>
      <c r="H2302" t="s">
        <v>6</v>
      </c>
      <c r="I2302">
        <v>151872.53400000001</v>
      </c>
      <c r="J2302">
        <v>-15087.611999999999</v>
      </c>
      <c r="K2302">
        <v>64.184097219999998</v>
      </c>
      <c r="L2302">
        <v>342</v>
      </c>
      <c r="N2302" s="1">
        <f t="shared" si="74"/>
        <v>2.3348785317006215</v>
      </c>
      <c r="O2302" s="1">
        <f t="shared" si="75"/>
        <v>825.06905075245106</v>
      </c>
    </row>
    <row r="2303" spans="2:15" x14ac:dyDescent="0.25">
      <c r="B2303" t="s">
        <v>7</v>
      </c>
      <c r="C2303" t="s">
        <v>5</v>
      </c>
      <c r="D2303">
        <v>22267.662400000001</v>
      </c>
      <c r="E2303">
        <v>-7160.5904</v>
      </c>
      <c r="F2303">
        <v>24.020553700000001</v>
      </c>
      <c r="G2303">
        <v>79</v>
      </c>
      <c r="H2303" t="s">
        <v>6</v>
      </c>
      <c r="I2303">
        <v>154006.47200000001</v>
      </c>
      <c r="J2303">
        <v>-16984.852800000001</v>
      </c>
      <c r="K2303">
        <v>65.46103042</v>
      </c>
      <c r="L2303">
        <v>320</v>
      </c>
      <c r="N2303" s="1">
        <f t="shared" si="74"/>
        <v>3.1097522908166901</v>
      </c>
      <c r="O2303" s="1">
        <f t="shared" si="75"/>
        <v>927.02535828722387</v>
      </c>
    </row>
    <row r="2304" spans="2:15" x14ac:dyDescent="0.25">
      <c r="B2304" t="s">
        <v>40</v>
      </c>
      <c r="C2304" t="s">
        <v>5</v>
      </c>
      <c r="D2304">
        <v>22877.819</v>
      </c>
      <c r="E2304">
        <v>-5374.8896000000004</v>
      </c>
      <c r="F2304">
        <v>24.505012700000002</v>
      </c>
      <c r="G2304">
        <v>74</v>
      </c>
      <c r="H2304" t="s">
        <v>6</v>
      </c>
      <c r="I2304">
        <v>155423.40280000001</v>
      </c>
      <c r="J2304">
        <v>-18882.0936</v>
      </c>
      <c r="K2304">
        <v>66.936543349999994</v>
      </c>
      <c r="L2304">
        <v>298</v>
      </c>
      <c r="N2304" s="1">
        <f t="shared" si="74"/>
        <v>4.2564258436117459</v>
      </c>
      <c r="O2304" s="1">
        <f t="shared" si="75"/>
        <v>933.59751656035655</v>
      </c>
    </row>
    <row r="2305" spans="2:15" x14ac:dyDescent="0.25">
      <c r="B2305" t="s">
        <v>8</v>
      </c>
      <c r="C2305" t="s">
        <v>5</v>
      </c>
      <c r="D2305">
        <v>24880.017199999998</v>
      </c>
      <c r="E2305">
        <v>-5949.4</v>
      </c>
      <c r="F2305">
        <v>25.036457599999999</v>
      </c>
      <c r="G2305">
        <v>68</v>
      </c>
      <c r="H2305" t="s">
        <v>6</v>
      </c>
      <c r="I2305">
        <v>169967.83040000001</v>
      </c>
      <c r="J2305">
        <v>-18878.2444</v>
      </c>
      <c r="K2305">
        <v>68.563888730000002</v>
      </c>
      <c r="L2305">
        <v>275</v>
      </c>
      <c r="N2305" s="1">
        <f t="shared" si="74"/>
        <v>4.1819372037516391</v>
      </c>
      <c r="O2305" s="1">
        <f t="shared" si="75"/>
        <v>993.75149621805917</v>
      </c>
    </row>
    <row r="2306" spans="2:15" x14ac:dyDescent="0.25">
      <c r="B2306" t="s">
        <v>41</v>
      </c>
      <c r="C2306" t="s">
        <v>5</v>
      </c>
      <c r="D2306">
        <v>26381.308799999999</v>
      </c>
      <c r="E2306">
        <v>-6537.5047999999997</v>
      </c>
      <c r="F2306">
        <v>25.492584799999999</v>
      </c>
      <c r="G2306">
        <v>63</v>
      </c>
      <c r="H2306" t="s">
        <v>6</v>
      </c>
      <c r="I2306">
        <v>177193.6832</v>
      </c>
      <c r="J2306">
        <v>-15300.563599999999</v>
      </c>
      <c r="K2306">
        <v>70.184829750000006</v>
      </c>
      <c r="L2306">
        <v>260</v>
      </c>
      <c r="N2306" s="1">
        <f t="shared" si="74"/>
        <v>4.0353788803336714</v>
      </c>
      <c r="O2306" s="1">
        <f t="shared" si="75"/>
        <v>1034.8620591820097</v>
      </c>
    </row>
    <row r="2307" spans="2:15" x14ac:dyDescent="0.25">
      <c r="B2307" t="s">
        <v>11</v>
      </c>
      <c r="C2307" t="s">
        <v>5</v>
      </c>
      <c r="D2307">
        <v>22554.504000000001</v>
      </c>
      <c r="E2307">
        <v>-7238.384</v>
      </c>
      <c r="F2307">
        <v>25.988509700000002</v>
      </c>
      <c r="G2307">
        <v>63</v>
      </c>
      <c r="H2307" t="s">
        <v>6</v>
      </c>
      <c r="I2307">
        <v>173739.55600000001</v>
      </c>
      <c r="J2307">
        <v>-16644.488000000001</v>
      </c>
      <c r="K2307">
        <v>71.383419599999996</v>
      </c>
      <c r="L2307">
        <v>250</v>
      </c>
      <c r="N2307" s="1">
        <f t="shared" si="74"/>
        <v>3.1159584791301485</v>
      </c>
      <c r="O2307" s="1">
        <f t="shared" si="75"/>
        <v>867.86446242433055</v>
      </c>
    </row>
    <row r="2308" spans="2:15" x14ac:dyDescent="0.25">
      <c r="B2308" t="s">
        <v>42</v>
      </c>
      <c r="C2308" t="s">
        <v>5</v>
      </c>
      <c r="D2308">
        <v>26707.426599999999</v>
      </c>
      <c r="E2308">
        <v>-7939.2632000000003</v>
      </c>
      <c r="F2308">
        <v>26.802455200000001</v>
      </c>
      <c r="G2308">
        <v>56.5</v>
      </c>
      <c r="H2308" t="s">
        <v>6</v>
      </c>
      <c r="I2308">
        <v>169754.0312</v>
      </c>
      <c r="J2308">
        <v>-17988.412400000001</v>
      </c>
      <c r="K2308">
        <v>72.354367539999998</v>
      </c>
      <c r="L2308">
        <v>240.5</v>
      </c>
      <c r="N2308" s="1">
        <f t="shared" si="74"/>
        <v>3.3639679057371468</v>
      </c>
      <c r="O2308" s="1">
        <f t="shared" si="75"/>
        <v>996.4544815282444</v>
      </c>
    </row>
    <row r="2309" spans="2:15" x14ac:dyDescent="0.25">
      <c r="B2309" t="s">
        <v>12</v>
      </c>
      <c r="C2309" t="s">
        <v>5</v>
      </c>
      <c r="D2309">
        <v>24823.346399999999</v>
      </c>
      <c r="E2309">
        <v>-8640.1424000000006</v>
      </c>
      <c r="F2309">
        <v>27.419909700000002</v>
      </c>
      <c r="G2309">
        <v>55.5</v>
      </c>
      <c r="H2309" t="s">
        <v>6</v>
      </c>
      <c r="I2309">
        <v>172411.49799999999</v>
      </c>
      <c r="J2309">
        <v>-19332.336800000001</v>
      </c>
      <c r="K2309">
        <v>73.585661900000005</v>
      </c>
      <c r="L2309">
        <v>227.5</v>
      </c>
      <c r="N2309" s="1">
        <f t="shared" si="74"/>
        <v>2.8730251482892224</v>
      </c>
      <c r="O2309" s="1">
        <f t="shared" si="75"/>
        <v>905.30372534377807</v>
      </c>
    </row>
    <row r="2310" spans="2:15" x14ac:dyDescent="0.25">
      <c r="B2310" t="s">
        <v>43</v>
      </c>
      <c r="C2310" t="s">
        <v>5</v>
      </c>
      <c r="D2310">
        <v>22863.493999999999</v>
      </c>
      <c r="E2310">
        <v>-9341.0216</v>
      </c>
      <c r="F2310">
        <v>27.627616700000001</v>
      </c>
      <c r="G2310">
        <v>54.5</v>
      </c>
      <c r="H2310" t="s">
        <v>6</v>
      </c>
      <c r="I2310">
        <v>176218.2298</v>
      </c>
      <c r="J2310">
        <v>-17729.1234</v>
      </c>
      <c r="K2310">
        <v>74.833759079999993</v>
      </c>
      <c r="L2310">
        <v>215.5</v>
      </c>
      <c r="N2310" s="1">
        <f t="shared" si="74"/>
        <v>2.4476438422966496</v>
      </c>
      <c r="O2310" s="1">
        <f t="shared" si="75"/>
        <v>827.55940363107754</v>
      </c>
    </row>
    <row r="2311" spans="2:15" x14ac:dyDescent="0.25">
      <c r="B2311" t="s">
        <v>13</v>
      </c>
      <c r="C2311" t="s">
        <v>5</v>
      </c>
      <c r="D2311">
        <v>21266.0344</v>
      </c>
      <c r="E2311">
        <v>-10041.900799999999</v>
      </c>
      <c r="F2311">
        <v>27.743019100000001</v>
      </c>
      <c r="G2311">
        <v>53.5</v>
      </c>
      <c r="H2311" t="s">
        <v>6</v>
      </c>
      <c r="I2311">
        <v>176410.88080000001</v>
      </c>
      <c r="J2311">
        <v>-18887.0592</v>
      </c>
      <c r="K2311">
        <v>76.949504599999997</v>
      </c>
      <c r="L2311">
        <v>206.5</v>
      </c>
      <c r="N2311" s="1">
        <f t="shared" si="74"/>
        <v>2.1177299819572011</v>
      </c>
      <c r="O2311" s="1">
        <f t="shared" si="75"/>
        <v>766.53641492104225</v>
      </c>
    </row>
    <row r="2312" spans="2:15" x14ac:dyDescent="0.25">
      <c r="B2312" t="s">
        <v>44</v>
      </c>
      <c r="C2312" t="s">
        <v>5</v>
      </c>
      <c r="D2312">
        <v>19558.244999999999</v>
      </c>
      <c r="E2312">
        <v>-10742.78</v>
      </c>
      <c r="F2312">
        <v>28.054386600000001</v>
      </c>
      <c r="G2312">
        <v>52.5</v>
      </c>
      <c r="H2312" t="s">
        <v>6</v>
      </c>
      <c r="I2312">
        <v>169640.31</v>
      </c>
      <c r="J2312">
        <v>-20044.994999999999</v>
      </c>
      <c r="K2312">
        <v>78.254417799999999</v>
      </c>
      <c r="L2312">
        <v>199.5</v>
      </c>
      <c r="N2312" s="1">
        <f t="shared" si="74"/>
        <v>1.8205943899065231</v>
      </c>
      <c r="O2312" s="1">
        <f t="shared" si="75"/>
        <v>697.15461182102615</v>
      </c>
    </row>
    <row r="2313" spans="2:15" x14ac:dyDescent="0.25">
      <c r="B2313" t="s">
        <v>14</v>
      </c>
      <c r="C2313" t="s">
        <v>5</v>
      </c>
      <c r="D2313">
        <v>20953.444800000001</v>
      </c>
      <c r="E2313">
        <v>-9805.8335999999999</v>
      </c>
      <c r="F2313">
        <v>28.5323514</v>
      </c>
      <c r="G2313">
        <v>49.5</v>
      </c>
      <c r="H2313" t="s">
        <v>6</v>
      </c>
      <c r="I2313">
        <v>176481.5356</v>
      </c>
      <c r="J2313">
        <v>-21202.930799999998</v>
      </c>
      <c r="K2313">
        <v>81.425034850000003</v>
      </c>
      <c r="L2313">
        <v>188.5</v>
      </c>
      <c r="N2313" s="1">
        <f t="shared" si="74"/>
        <v>2.1368346287254969</v>
      </c>
      <c r="O2313" s="1">
        <f t="shared" si="75"/>
        <v>734.37497338547439</v>
      </c>
    </row>
    <row r="2314" spans="2:15" x14ac:dyDescent="0.25">
      <c r="B2314" t="s">
        <v>45</v>
      </c>
      <c r="C2314" t="s">
        <v>5</v>
      </c>
      <c r="D2314">
        <v>19670.997800000001</v>
      </c>
      <c r="E2314">
        <v>-10445.5272</v>
      </c>
      <c r="F2314">
        <v>28.816041500000001</v>
      </c>
      <c r="G2314">
        <v>48.5</v>
      </c>
      <c r="H2314" t="s">
        <v>6</v>
      </c>
      <c r="I2314">
        <v>174454.69459999999</v>
      </c>
      <c r="J2314">
        <v>-22907.650600000001</v>
      </c>
      <c r="K2314">
        <v>82.497389290000001</v>
      </c>
      <c r="L2314">
        <v>180.5</v>
      </c>
      <c r="N2314" s="1">
        <f t="shared" si="74"/>
        <v>1.8831981788339032</v>
      </c>
      <c r="O2314" s="1">
        <f t="shared" si="75"/>
        <v>682.64052854032707</v>
      </c>
    </row>
    <row r="2315" spans="2:15" x14ac:dyDescent="0.25">
      <c r="B2315" t="s">
        <v>15</v>
      </c>
      <c r="C2315" t="s">
        <v>5</v>
      </c>
      <c r="D2315">
        <v>18841.419999999998</v>
      </c>
      <c r="E2315">
        <v>-11085.220799999999</v>
      </c>
      <c r="F2315">
        <v>29.347625600000001</v>
      </c>
      <c r="G2315">
        <v>47.5</v>
      </c>
      <c r="H2315" t="s">
        <v>6</v>
      </c>
      <c r="I2315">
        <v>164606.67920000001</v>
      </c>
      <c r="J2315">
        <v>-24923.4784</v>
      </c>
      <c r="K2315">
        <v>83.243591140000007</v>
      </c>
      <c r="L2315">
        <v>177.5</v>
      </c>
      <c r="N2315" s="1">
        <f t="shared" si="74"/>
        <v>1.6996882912787807</v>
      </c>
      <c r="O2315" s="1">
        <f t="shared" si="75"/>
        <v>642.00832656117836</v>
      </c>
    </row>
    <row r="2316" spans="2:15" x14ac:dyDescent="0.25">
      <c r="B2316" t="s">
        <v>46</v>
      </c>
      <c r="C2316" t="s">
        <v>5</v>
      </c>
      <c r="D2316">
        <v>19632.111799999999</v>
      </c>
      <c r="E2316">
        <v>-11724.9144</v>
      </c>
      <c r="F2316">
        <v>29.7595338</v>
      </c>
      <c r="G2316">
        <v>45.5</v>
      </c>
      <c r="H2316" t="s">
        <v>6</v>
      </c>
      <c r="I2316">
        <v>158757.95619999999</v>
      </c>
      <c r="J2316">
        <v>-26939.306199999999</v>
      </c>
      <c r="K2316">
        <v>84.120964520000001</v>
      </c>
      <c r="L2316">
        <v>173.5</v>
      </c>
      <c r="N2316" s="1">
        <f t="shared" si="74"/>
        <v>1.6743927614516316</v>
      </c>
      <c r="O2316" s="1">
        <f t="shared" si="75"/>
        <v>659.69151035558218</v>
      </c>
    </row>
    <row r="2317" spans="2:15" x14ac:dyDescent="0.25">
      <c r="B2317" t="s">
        <v>16</v>
      </c>
      <c r="C2317" t="s">
        <v>5</v>
      </c>
      <c r="D2317">
        <v>23249.75</v>
      </c>
      <c r="E2317">
        <v>-8879.1540000000005</v>
      </c>
      <c r="F2317">
        <v>30.1342195</v>
      </c>
      <c r="G2317">
        <v>42.5</v>
      </c>
      <c r="H2317" t="s">
        <v>6</v>
      </c>
      <c r="I2317">
        <v>150154.84599999999</v>
      </c>
      <c r="J2317">
        <v>-28955.133999999998</v>
      </c>
      <c r="K2317">
        <v>85.243820679999999</v>
      </c>
      <c r="L2317">
        <v>170.5</v>
      </c>
      <c r="N2317" s="1">
        <f t="shared" si="74"/>
        <v>2.6184645519156442</v>
      </c>
      <c r="O2317" s="1">
        <f t="shared" si="75"/>
        <v>771.53981041387181</v>
      </c>
    </row>
    <row r="2318" spans="2:15" x14ac:dyDescent="0.25">
      <c r="B2318" t="s">
        <v>47</v>
      </c>
      <c r="C2318" t="s">
        <v>5</v>
      </c>
      <c r="D2318">
        <v>20730.904999999999</v>
      </c>
      <c r="E2318">
        <v>-9538.4657999999999</v>
      </c>
      <c r="F2318">
        <v>30.352199200000001</v>
      </c>
      <c r="G2318">
        <v>42.5</v>
      </c>
      <c r="H2318" t="s">
        <v>6</v>
      </c>
      <c r="I2318">
        <v>155399.3118</v>
      </c>
      <c r="J2318">
        <v>-30970.961800000001</v>
      </c>
      <c r="K2318">
        <v>86.496329790000004</v>
      </c>
      <c r="L2318">
        <v>163.5</v>
      </c>
      <c r="N2318" s="1">
        <f t="shared" si="74"/>
        <v>2.1734003596259681</v>
      </c>
      <c r="O2318" s="1">
        <f t="shared" si="75"/>
        <v>683.01162836332458</v>
      </c>
    </row>
    <row r="2319" spans="2:15" x14ac:dyDescent="0.25">
      <c r="B2319" t="s">
        <v>17</v>
      </c>
      <c r="C2319" t="s">
        <v>5</v>
      </c>
      <c r="D2319">
        <v>20450.183199999999</v>
      </c>
      <c r="E2319">
        <v>-9499.1311999999998</v>
      </c>
      <c r="F2319">
        <v>30.6011831</v>
      </c>
      <c r="G2319">
        <v>41.5</v>
      </c>
      <c r="H2319" t="s">
        <v>6</v>
      </c>
      <c r="I2319">
        <v>154979.9768</v>
      </c>
      <c r="J2319">
        <v>-32986.789599999996</v>
      </c>
      <c r="K2319">
        <v>87.254112509999999</v>
      </c>
      <c r="L2319">
        <v>156.5</v>
      </c>
      <c r="N2319" s="1">
        <f t="shared" si="74"/>
        <v>2.1528477467497238</v>
      </c>
      <c r="O2319" s="1">
        <f t="shared" si="75"/>
        <v>668.28080251576932</v>
      </c>
    </row>
    <row r="2320" spans="2:15" x14ac:dyDescent="0.25">
      <c r="B2320" t="s">
        <v>48</v>
      </c>
      <c r="C2320" t="s">
        <v>5</v>
      </c>
      <c r="D2320">
        <v>24667.066999999999</v>
      </c>
      <c r="E2320">
        <v>-8387.0691999999999</v>
      </c>
      <c r="F2320">
        <v>31.213001899999998</v>
      </c>
      <c r="G2320">
        <v>39.5</v>
      </c>
      <c r="H2320" t="s">
        <v>6</v>
      </c>
      <c r="I2320">
        <v>160167.8898</v>
      </c>
      <c r="J2320">
        <v>-29308.481400000001</v>
      </c>
      <c r="K2320">
        <v>88.655768359999996</v>
      </c>
      <c r="L2320">
        <v>151.5</v>
      </c>
      <c r="N2320" s="1">
        <f t="shared" si="74"/>
        <v>2.9410830424530179</v>
      </c>
      <c r="O2320" s="1">
        <f t="shared" si="75"/>
        <v>790.28178958974149</v>
      </c>
    </row>
    <row r="2321" spans="2:15" x14ac:dyDescent="0.25">
      <c r="B2321" t="s">
        <v>18</v>
      </c>
      <c r="C2321" t="s">
        <v>5</v>
      </c>
      <c r="D2321">
        <v>24702.546399999999</v>
      </c>
      <c r="E2321">
        <v>-8898.3016000000007</v>
      </c>
      <c r="F2321">
        <v>31.635151199999999</v>
      </c>
      <c r="G2321">
        <v>38.5</v>
      </c>
      <c r="H2321" t="s">
        <v>6</v>
      </c>
      <c r="I2321">
        <v>161399.7556</v>
      </c>
      <c r="J2321">
        <v>-30466.4172</v>
      </c>
      <c r="K2321">
        <v>89.495590149999998</v>
      </c>
      <c r="L2321">
        <v>146.5</v>
      </c>
      <c r="N2321" s="1">
        <f t="shared" si="74"/>
        <v>2.7760967778390424</v>
      </c>
      <c r="O2321" s="1">
        <f t="shared" si="75"/>
        <v>780.85754178408979</v>
      </c>
    </row>
    <row r="2322" spans="2:15" x14ac:dyDescent="0.25">
      <c r="B2322" t="s">
        <v>49</v>
      </c>
      <c r="C2322" t="s">
        <v>5</v>
      </c>
      <c r="D2322">
        <v>22460.536</v>
      </c>
      <c r="E2322">
        <v>-9409.5339999999997</v>
      </c>
      <c r="F2322">
        <v>32.130774099999996</v>
      </c>
      <c r="G2322">
        <v>38.5</v>
      </c>
      <c r="H2322" t="s">
        <v>6</v>
      </c>
      <c r="I2322">
        <v>153473.10800000001</v>
      </c>
      <c r="J2322">
        <v>-31662.116000000002</v>
      </c>
      <c r="K2322">
        <v>90.127647100000004</v>
      </c>
      <c r="L2322">
        <v>144.5</v>
      </c>
      <c r="N2322" s="1">
        <f t="shared" si="74"/>
        <v>2.3869976982919665</v>
      </c>
      <c r="O2322" s="1">
        <f t="shared" si="75"/>
        <v>699.03501017736153</v>
      </c>
    </row>
    <row r="2323" spans="2:15" x14ac:dyDescent="0.25">
      <c r="B2323" t="s">
        <v>19</v>
      </c>
      <c r="C2323" t="s">
        <v>5</v>
      </c>
      <c r="D2323">
        <v>22096.4064</v>
      </c>
      <c r="E2323">
        <v>-8042.8855999999996</v>
      </c>
      <c r="F2323">
        <v>32.382135300000002</v>
      </c>
      <c r="G2323">
        <v>37.5</v>
      </c>
      <c r="H2323" t="s">
        <v>6</v>
      </c>
      <c r="I2323">
        <v>162820.18</v>
      </c>
      <c r="J2323">
        <v>-33468.653599999998</v>
      </c>
      <c r="K2323">
        <v>91.142820420000007</v>
      </c>
      <c r="L2323">
        <v>137.5</v>
      </c>
      <c r="N2323" s="1">
        <f t="shared" si="74"/>
        <v>2.7473232243910073</v>
      </c>
      <c r="O2323" s="1">
        <f t="shared" si="75"/>
        <v>682.36409351300563</v>
      </c>
    </row>
    <row r="2324" spans="2:15" x14ac:dyDescent="0.25">
      <c r="B2324" t="s">
        <v>50</v>
      </c>
      <c r="C2324" t="s">
        <v>5</v>
      </c>
      <c r="D2324">
        <v>19905.253799999999</v>
      </c>
      <c r="E2324">
        <v>-8536.6545999999998</v>
      </c>
      <c r="F2324">
        <v>32.736262400000001</v>
      </c>
      <c r="G2324">
        <v>37.5</v>
      </c>
      <c r="H2324" t="s">
        <v>6</v>
      </c>
      <c r="I2324">
        <v>165811.97820000001</v>
      </c>
      <c r="J2324">
        <v>-35275.191200000001</v>
      </c>
      <c r="K2324">
        <v>92.091261799999998</v>
      </c>
      <c r="L2324">
        <v>133.5</v>
      </c>
      <c r="N2324" s="1">
        <f t="shared" si="74"/>
        <v>2.33173939121304</v>
      </c>
      <c r="O2324" s="1">
        <f t="shared" si="75"/>
        <v>608.04906671324818</v>
      </c>
    </row>
    <row r="2325" spans="2:15" x14ac:dyDescent="0.25">
      <c r="B2325" t="s">
        <v>20</v>
      </c>
      <c r="C2325" t="s">
        <v>5</v>
      </c>
      <c r="D2325">
        <v>17714.101200000001</v>
      </c>
      <c r="E2325">
        <v>-9051.7803999999996</v>
      </c>
      <c r="F2325">
        <v>33.134059700000002</v>
      </c>
      <c r="G2325">
        <v>37.5</v>
      </c>
      <c r="H2325" t="s">
        <v>6</v>
      </c>
      <c r="I2325">
        <v>172614.35440000001</v>
      </c>
      <c r="J2325">
        <v>-37081.728799999997</v>
      </c>
      <c r="K2325">
        <v>92.972852119999999</v>
      </c>
      <c r="L2325">
        <v>128.5</v>
      </c>
      <c r="N2325" s="1">
        <f t="shared" si="74"/>
        <v>1.9569742544792625</v>
      </c>
      <c r="O2325" s="1">
        <f t="shared" si="75"/>
        <v>534.61910071949319</v>
      </c>
    </row>
    <row r="2326" spans="2:15" x14ac:dyDescent="0.25">
      <c r="B2326" t="s">
        <v>51</v>
      </c>
      <c r="C2326" t="s">
        <v>5</v>
      </c>
      <c r="D2326">
        <v>15522.9486</v>
      </c>
      <c r="E2326">
        <v>-9566.9061999999994</v>
      </c>
      <c r="F2326">
        <v>33.809641200000002</v>
      </c>
      <c r="G2326">
        <v>37.5</v>
      </c>
      <c r="H2326" t="s">
        <v>6</v>
      </c>
      <c r="I2326">
        <v>169472.24799999999</v>
      </c>
      <c r="J2326">
        <v>-38888.2664</v>
      </c>
      <c r="K2326">
        <v>93.671339439999997</v>
      </c>
      <c r="L2326">
        <v>125.5</v>
      </c>
      <c r="N2326" s="1">
        <f t="shared" si="74"/>
        <v>1.6225672412257999</v>
      </c>
      <c r="O2326" s="1">
        <f t="shared" si="75"/>
        <v>459.12787149010023</v>
      </c>
    </row>
    <row r="2327" spans="2:15" x14ac:dyDescent="0.25">
      <c r="B2327" t="s">
        <v>21</v>
      </c>
      <c r="C2327" t="s">
        <v>5</v>
      </c>
      <c r="D2327">
        <v>13331.796</v>
      </c>
      <c r="E2327">
        <v>-10457.168</v>
      </c>
      <c r="F2327">
        <v>33.893625100000001</v>
      </c>
      <c r="G2327">
        <v>37.5</v>
      </c>
      <c r="H2327" t="s">
        <v>6</v>
      </c>
      <c r="I2327">
        <v>165710.524</v>
      </c>
      <c r="J2327">
        <v>-40694.803999999996</v>
      </c>
      <c r="K2327">
        <v>94.415662080000004</v>
      </c>
      <c r="L2327">
        <v>122.5</v>
      </c>
      <c r="N2327" s="1">
        <f t="shared" si="74"/>
        <v>1.2748954592677482</v>
      </c>
      <c r="O2327" s="1">
        <f t="shared" si="75"/>
        <v>393.34228665909211</v>
      </c>
    </row>
    <row r="2328" spans="2:15" x14ac:dyDescent="0.25">
      <c r="B2328" t="s">
        <v>52</v>
      </c>
      <c r="C2328" t="s">
        <v>5</v>
      </c>
      <c r="D2328">
        <v>13583.6342</v>
      </c>
      <c r="E2328">
        <v>-10631.191999999999</v>
      </c>
      <c r="F2328">
        <v>34.262174000000002</v>
      </c>
      <c r="G2328">
        <v>36.5</v>
      </c>
      <c r="H2328" t="s">
        <v>6</v>
      </c>
      <c r="I2328">
        <v>155978.601</v>
      </c>
      <c r="J2328">
        <v>-42501.3416</v>
      </c>
      <c r="K2328">
        <v>95.348916970000005</v>
      </c>
      <c r="L2328">
        <v>121.5</v>
      </c>
      <c r="N2328" s="1">
        <f t="shared" si="74"/>
        <v>1.2777150671345228</v>
      </c>
      <c r="O2328" s="1">
        <f t="shared" si="75"/>
        <v>396.46153802149274</v>
      </c>
    </row>
    <row r="2329" spans="2:15" x14ac:dyDescent="0.25">
      <c r="B2329" t="s">
        <v>22</v>
      </c>
      <c r="C2329" t="s">
        <v>5</v>
      </c>
      <c r="D2329">
        <v>13433.734</v>
      </c>
      <c r="E2329">
        <v>-11497.904</v>
      </c>
      <c r="F2329">
        <v>34.888461999999997</v>
      </c>
      <c r="G2329">
        <v>35.5</v>
      </c>
      <c r="H2329" t="s">
        <v>6</v>
      </c>
      <c r="I2329">
        <v>157724.0724</v>
      </c>
      <c r="J2329">
        <v>-44307.879200000003</v>
      </c>
      <c r="K2329">
        <v>96.585463369999999</v>
      </c>
      <c r="L2329">
        <v>118.5</v>
      </c>
      <c r="N2329" s="1">
        <f t="shared" si="74"/>
        <v>1.1683637295980207</v>
      </c>
      <c r="O2329" s="1">
        <f t="shared" si="75"/>
        <v>385.0480425305077</v>
      </c>
    </row>
    <row r="2330" spans="2:15" x14ac:dyDescent="0.25">
      <c r="B2330" t="s">
        <v>53</v>
      </c>
      <c r="C2330" t="s">
        <v>5</v>
      </c>
      <c r="D2330">
        <v>11347.111000000001</v>
      </c>
      <c r="E2330">
        <v>-12372.194799999999</v>
      </c>
      <c r="F2330">
        <v>35.043467200000002</v>
      </c>
      <c r="G2330">
        <v>35.5</v>
      </c>
      <c r="H2330" t="s">
        <v>6</v>
      </c>
      <c r="I2330">
        <v>156026.24100000001</v>
      </c>
      <c r="J2330">
        <v>-46114.416799999999</v>
      </c>
      <c r="K2330">
        <v>97.135806279999997</v>
      </c>
      <c r="L2330">
        <v>115.5</v>
      </c>
      <c r="N2330" s="1">
        <f t="shared" si="74"/>
        <v>0.91714616391264725</v>
      </c>
      <c r="O2330" s="1">
        <f t="shared" si="75"/>
        <v>323.80103644538917</v>
      </c>
    </row>
    <row r="2331" spans="2:15" x14ac:dyDescent="0.25">
      <c r="B2331" t="s">
        <v>23</v>
      </c>
      <c r="C2331" t="s">
        <v>5</v>
      </c>
      <c r="D2331">
        <v>15506.6648</v>
      </c>
      <c r="E2331">
        <v>-12212.685600000001</v>
      </c>
      <c r="F2331">
        <v>35.954098199999997</v>
      </c>
      <c r="G2331">
        <v>33.5</v>
      </c>
      <c r="H2331" t="s">
        <v>6</v>
      </c>
      <c r="I2331">
        <v>153773.27040000001</v>
      </c>
      <c r="J2331">
        <v>-47920.954400000002</v>
      </c>
      <c r="K2331">
        <v>97.529898250000002</v>
      </c>
      <c r="L2331">
        <v>112.5</v>
      </c>
      <c r="N2331" s="1">
        <f t="shared" si="74"/>
        <v>1.2697178415859653</v>
      </c>
      <c r="O2331" s="1">
        <f t="shared" si="75"/>
        <v>431.29060597603871</v>
      </c>
    </row>
    <row r="2332" spans="2:15" x14ac:dyDescent="0.25">
      <c r="B2332" t="s">
        <v>54</v>
      </c>
      <c r="C2332" t="s">
        <v>5</v>
      </c>
      <c r="D2332">
        <v>13559.864</v>
      </c>
      <c r="E2332">
        <v>-12790.383</v>
      </c>
      <c r="F2332">
        <v>36.1041545</v>
      </c>
      <c r="G2332">
        <v>33.5</v>
      </c>
      <c r="H2332" t="s">
        <v>6</v>
      </c>
      <c r="I2332">
        <v>169431.649</v>
      </c>
      <c r="J2332">
        <v>-40895.205000000002</v>
      </c>
      <c r="K2332">
        <v>98.76610101</v>
      </c>
      <c r="L2332">
        <v>107.5</v>
      </c>
      <c r="N2332" s="1">
        <f t="shared" si="74"/>
        <v>1.0601609037039783</v>
      </c>
      <c r="O2332" s="1">
        <f t="shared" si="75"/>
        <v>375.57627890164275</v>
      </c>
    </row>
    <row r="2333" spans="2:15" x14ac:dyDescent="0.25">
      <c r="B2333" t="s">
        <v>24</v>
      </c>
      <c r="C2333" t="s">
        <v>5</v>
      </c>
      <c r="D2333">
        <v>14806.9048</v>
      </c>
      <c r="E2333">
        <v>-13368.080400000001</v>
      </c>
      <c r="F2333">
        <v>36.3310052</v>
      </c>
      <c r="G2333">
        <v>32.5</v>
      </c>
      <c r="H2333" t="s">
        <v>6</v>
      </c>
      <c r="I2333">
        <v>163997.35079999999</v>
      </c>
      <c r="J2333">
        <v>-42506.514000000003</v>
      </c>
      <c r="K2333">
        <v>100.09689419999999</v>
      </c>
      <c r="L2333">
        <v>106.5</v>
      </c>
      <c r="N2333" s="1">
        <f t="shared" si="74"/>
        <v>1.1076313395003219</v>
      </c>
      <c r="O2333" s="1">
        <f t="shared" si="75"/>
        <v>407.55560487492374</v>
      </c>
    </row>
    <row r="2334" spans="2:15" x14ac:dyDescent="0.25">
      <c r="B2334" t="s">
        <v>55</v>
      </c>
      <c r="C2334" t="s">
        <v>5</v>
      </c>
      <c r="D2334">
        <v>15497.890799999999</v>
      </c>
      <c r="E2334">
        <v>-13945.7778</v>
      </c>
      <c r="F2334">
        <v>36.980632900000003</v>
      </c>
      <c r="G2334">
        <v>31.5</v>
      </c>
      <c r="H2334" t="s">
        <v>6</v>
      </c>
      <c r="I2334">
        <v>156985.83499999999</v>
      </c>
      <c r="J2334">
        <v>-44117.822999999997</v>
      </c>
      <c r="K2334">
        <v>100.5046818</v>
      </c>
      <c r="L2334">
        <v>105.5</v>
      </c>
      <c r="N2334" s="1">
        <f t="shared" si="74"/>
        <v>1.1112962663150994</v>
      </c>
      <c r="O2334" s="1">
        <f t="shared" si="75"/>
        <v>419.0812753775233</v>
      </c>
    </row>
    <row r="2335" spans="2:15" x14ac:dyDescent="0.25">
      <c r="B2335" t="s">
        <v>25</v>
      </c>
      <c r="C2335" t="s">
        <v>5</v>
      </c>
      <c r="D2335">
        <v>13673.1672</v>
      </c>
      <c r="E2335">
        <v>-14523.475200000001</v>
      </c>
      <c r="F2335">
        <v>37.293719899999999</v>
      </c>
      <c r="G2335">
        <v>31.5</v>
      </c>
      <c r="H2335" t="s">
        <v>6</v>
      </c>
      <c r="I2335">
        <v>157627.1096</v>
      </c>
      <c r="J2335">
        <v>-45729.131999999998</v>
      </c>
      <c r="K2335">
        <v>101.08555699999999</v>
      </c>
      <c r="L2335">
        <v>102.5</v>
      </c>
      <c r="N2335" s="1">
        <f t="shared" si="74"/>
        <v>0.94145285558101133</v>
      </c>
      <c r="O2335" s="1">
        <f t="shared" si="75"/>
        <v>366.63457645586061</v>
      </c>
    </row>
    <row r="2336" spans="2:15" x14ac:dyDescent="0.25">
      <c r="B2336" t="s">
        <v>56</v>
      </c>
      <c r="C2336" t="s">
        <v>5</v>
      </c>
      <c r="D2336">
        <v>11848.443600000001</v>
      </c>
      <c r="E2336">
        <v>-15101.1726</v>
      </c>
      <c r="F2336">
        <v>37.458317700000002</v>
      </c>
      <c r="G2336">
        <v>31.5</v>
      </c>
      <c r="H2336" t="s">
        <v>6</v>
      </c>
      <c r="I2336">
        <v>160525.7604</v>
      </c>
      <c r="J2336">
        <v>-37852.571799999998</v>
      </c>
      <c r="K2336">
        <v>101.7103274</v>
      </c>
      <c r="L2336">
        <v>100.5</v>
      </c>
      <c r="N2336" s="1">
        <f t="shared" si="74"/>
        <v>0.78460421013928416</v>
      </c>
      <c r="O2336" s="1">
        <f t="shared" si="75"/>
        <v>316.31008351450873</v>
      </c>
    </row>
    <row r="2337" spans="2:15" x14ac:dyDescent="0.25">
      <c r="B2337" t="s">
        <v>26</v>
      </c>
      <c r="C2337" t="s">
        <v>5</v>
      </c>
      <c r="D2337">
        <v>15888.31</v>
      </c>
      <c r="E2337">
        <v>-15678.87</v>
      </c>
      <c r="F2337">
        <v>37.959823</v>
      </c>
      <c r="G2337">
        <v>29.5</v>
      </c>
      <c r="H2337" t="s">
        <v>6</v>
      </c>
      <c r="I2337">
        <v>154267.46</v>
      </c>
      <c r="J2337">
        <v>-39271.21</v>
      </c>
      <c r="K2337">
        <v>102.4624859</v>
      </c>
      <c r="L2337">
        <v>99.5</v>
      </c>
      <c r="N2337" s="1">
        <f t="shared" si="74"/>
        <v>1.0133581055267376</v>
      </c>
      <c r="O2337" s="1">
        <f t="shared" si="75"/>
        <v>418.55595585890904</v>
      </c>
    </row>
    <row r="2338" spans="2:15" x14ac:dyDescent="0.25">
      <c r="B2338" t="s">
        <v>57</v>
      </c>
      <c r="C2338" t="s">
        <v>5</v>
      </c>
      <c r="D2338">
        <v>19955.081600000001</v>
      </c>
      <c r="E2338">
        <v>-13216.550800000001</v>
      </c>
      <c r="F2338">
        <v>38.311983499999997</v>
      </c>
      <c r="G2338">
        <v>27.5</v>
      </c>
      <c r="H2338" t="s">
        <v>6</v>
      </c>
      <c r="I2338">
        <v>160520.1194</v>
      </c>
      <c r="J2338">
        <v>-40689.8482</v>
      </c>
      <c r="K2338">
        <v>103.8029382</v>
      </c>
      <c r="L2338">
        <v>96.5</v>
      </c>
      <c r="N2338" s="1">
        <f t="shared" si="74"/>
        <v>1.5098554760596086</v>
      </c>
      <c r="O2338" s="1">
        <f t="shared" si="75"/>
        <v>520.85743876977824</v>
      </c>
    </row>
    <row r="2339" spans="2:15" x14ac:dyDescent="0.25">
      <c r="B2339" t="s">
        <v>27</v>
      </c>
      <c r="C2339" t="s">
        <v>5</v>
      </c>
      <c r="D2339">
        <v>18357.183199999999</v>
      </c>
      <c r="E2339">
        <v>-13735.561600000001</v>
      </c>
      <c r="F2339">
        <v>38.475443900000002</v>
      </c>
      <c r="G2339">
        <v>27.5</v>
      </c>
      <c r="H2339" t="s">
        <v>6</v>
      </c>
      <c r="I2339">
        <v>165629.3352</v>
      </c>
      <c r="J2339">
        <v>-40497.215199999999</v>
      </c>
      <c r="K2339">
        <v>105.04570750000001</v>
      </c>
      <c r="L2339">
        <v>94.5</v>
      </c>
      <c r="N2339" s="1">
        <f t="shared" si="74"/>
        <v>1.3364712513829793</v>
      </c>
      <c r="O2339" s="1">
        <f t="shared" si="75"/>
        <v>477.11426664007894</v>
      </c>
    </row>
    <row r="2340" spans="2:15" x14ac:dyDescent="0.25">
      <c r="B2340" t="s">
        <v>58</v>
      </c>
      <c r="C2340" t="s">
        <v>5</v>
      </c>
      <c r="D2340">
        <v>20012.392599999999</v>
      </c>
      <c r="E2340">
        <v>-12889.921</v>
      </c>
      <c r="F2340">
        <v>39.232962299999997</v>
      </c>
      <c r="G2340">
        <v>26.5</v>
      </c>
      <c r="H2340" t="s">
        <v>6</v>
      </c>
      <c r="I2340">
        <v>158827.09280000001</v>
      </c>
      <c r="J2340">
        <v>-42521.207799999996</v>
      </c>
      <c r="K2340">
        <v>105.6337181</v>
      </c>
      <c r="L2340">
        <v>93.5</v>
      </c>
      <c r="N2340" s="1">
        <f t="shared" si="74"/>
        <v>1.552561307396686</v>
      </c>
      <c r="O2340" s="1">
        <f t="shared" si="75"/>
        <v>510.09129636892089</v>
      </c>
    </row>
    <row r="2341" spans="2:15" x14ac:dyDescent="0.25">
      <c r="B2341" t="s">
        <v>28</v>
      </c>
      <c r="C2341" t="s">
        <v>5</v>
      </c>
      <c r="D2341">
        <v>18474.986799999999</v>
      </c>
      <c r="E2341">
        <v>-13251.477999999999</v>
      </c>
      <c r="F2341">
        <v>39.449372799999999</v>
      </c>
      <c r="G2341">
        <v>26.5</v>
      </c>
      <c r="H2341" t="s">
        <v>6</v>
      </c>
      <c r="I2341">
        <v>162773.14799999999</v>
      </c>
      <c r="J2341">
        <v>-38499.340400000001</v>
      </c>
      <c r="K2341">
        <v>106.6313303</v>
      </c>
      <c r="L2341">
        <v>91.5</v>
      </c>
      <c r="N2341" s="1">
        <f t="shared" si="74"/>
        <v>1.3941831092350605</v>
      </c>
      <c r="O2341" s="1">
        <f t="shared" si="75"/>
        <v>468.32143298359358</v>
      </c>
    </row>
    <row r="2342" spans="2:15" x14ac:dyDescent="0.25">
      <c r="B2342" t="s">
        <v>59</v>
      </c>
      <c r="C2342" t="s">
        <v>5</v>
      </c>
      <c r="D2342">
        <v>16937.580999999998</v>
      </c>
      <c r="E2342">
        <v>-13613.035</v>
      </c>
      <c r="F2342">
        <v>39.654363600000003</v>
      </c>
      <c r="G2342">
        <v>26.5</v>
      </c>
      <c r="H2342" t="s">
        <v>6</v>
      </c>
      <c r="I2342">
        <v>157741.109</v>
      </c>
      <c r="J2342">
        <v>-40734</v>
      </c>
      <c r="K2342">
        <v>107.10682509999999</v>
      </c>
      <c r="L2342">
        <v>90.5</v>
      </c>
      <c r="N2342" s="1">
        <f t="shared" si="74"/>
        <v>1.2442178397396317</v>
      </c>
      <c r="O2342" s="1">
        <f t="shared" si="75"/>
        <v>427.13031965036998</v>
      </c>
    </row>
    <row r="2343" spans="2:15" x14ac:dyDescent="0.25">
      <c r="B2343" t="s">
        <v>29</v>
      </c>
      <c r="C2343" t="s">
        <v>5</v>
      </c>
      <c r="D2343">
        <v>15400.1752</v>
      </c>
      <c r="E2343">
        <v>-13974.592000000001</v>
      </c>
      <c r="F2343">
        <v>39.915627100000002</v>
      </c>
      <c r="G2343">
        <v>26.5</v>
      </c>
      <c r="H2343" t="s">
        <v>6</v>
      </c>
      <c r="I2343">
        <v>148266.91279999999</v>
      </c>
      <c r="J2343">
        <v>-43690.8</v>
      </c>
      <c r="K2343">
        <v>107.9392754</v>
      </c>
      <c r="L2343">
        <v>90.5</v>
      </c>
      <c r="N2343" s="1">
        <f t="shared" si="74"/>
        <v>1.1020125095602076</v>
      </c>
      <c r="O2343" s="1">
        <f t="shared" si="75"/>
        <v>385.81819499962205</v>
      </c>
    </row>
    <row r="2344" spans="2:15" x14ac:dyDescent="0.25">
      <c r="B2344" t="s">
        <v>60</v>
      </c>
      <c r="C2344" t="s">
        <v>5</v>
      </c>
      <c r="D2344">
        <v>13862.769399999999</v>
      </c>
      <c r="E2344">
        <v>-14336.148999999999</v>
      </c>
      <c r="F2344">
        <v>40.070800699999999</v>
      </c>
      <c r="G2344">
        <v>26.5</v>
      </c>
      <c r="H2344" t="s">
        <v>6</v>
      </c>
      <c r="I2344">
        <v>155724.75380000001</v>
      </c>
      <c r="J2344">
        <v>-46647.6</v>
      </c>
      <c r="K2344">
        <v>108.3438491</v>
      </c>
      <c r="L2344">
        <v>87.5</v>
      </c>
      <c r="N2344" s="1">
        <f t="shared" si="74"/>
        <v>0.96698000278875451</v>
      </c>
      <c r="O2344" s="1">
        <f t="shared" si="75"/>
        <v>345.95688525884634</v>
      </c>
    </row>
    <row r="2345" spans="2:15" x14ac:dyDescent="0.25">
      <c r="B2345" t="s">
        <v>30</v>
      </c>
      <c r="C2345" t="s">
        <v>5</v>
      </c>
      <c r="D2345">
        <v>12325.363600000001</v>
      </c>
      <c r="E2345">
        <v>-14697.706</v>
      </c>
      <c r="F2345">
        <v>40.209981900000002</v>
      </c>
      <c r="G2345">
        <v>26.5</v>
      </c>
      <c r="H2345" t="s">
        <v>6</v>
      </c>
      <c r="I2345">
        <v>146545.1372</v>
      </c>
      <c r="J2345">
        <v>-49604.4</v>
      </c>
      <c r="K2345">
        <v>109.0834332</v>
      </c>
      <c r="L2345">
        <v>87.5</v>
      </c>
      <c r="N2345" s="1">
        <f t="shared" si="74"/>
        <v>0.83859097467319055</v>
      </c>
      <c r="O2345" s="1">
        <f t="shared" si="75"/>
        <v>306.52497259641888</v>
      </c>
    </row>
    <row r="2346" spans="2:15" x14ac:dyDescent="0.25">
      <c r="B2346" t="s">
        <v>61</v>
      </c>
      <c r="C2346" t="s">
        <v>5</v>
      </c>
      <c r="D2346">
        <v>10826.9632</v>
      </c>
      <c r="E2346">
        <v>-15059.263000000001</v>
      </c>
      <c r="F2346">
        <v>40.920667399999999</v>
      </c>
      <c r="G2346">
        <v>26.5</v>
      </c>
      <c r="H2346" t="s">
        <v>6</v>
      </c>
      <c r="I2346">
        <v>166692.4884</v>
      </c>
      <c r="J2346">
        <v>-52561.2</v>
      </c>
      <c r="K2346">
        <v>110.7787008</v>
      </c>
      <c r="L2346">
        <v>82.5</v>
      </c>
      <c r="N2346" s="1">
        <f t="shared" si="74"/>
        <v>0.71895704324972609</v>
      </c>
      <c r="O2346" s="1">
        <f t="shared" si="75"/>
        <v>264.58422816437252</v>
      </c>
    </row>
    <row r="2347" spans="2:15" x14ac:dyDescent="0.25">
      <c r="B2347" t="s">
        <v>31</v>
      </c>
      <c r="C2347" t="s">
        <v>5</v>
      </c>
      <c r="D2347">
        <v>9345.3880000000008</v>
      </c>
      <c r="E2347">
        <v>-15420.82</v>
      </c>
      <c r="F2347">
        <v>41.4006987</v>
      </c>
      <c r="G2347">
        <v>26.5</v>
      </c>
      <c r="H2347" t="s">
        <v>6</v>
      </c>
      <c r="I2347">
        <v>174058.74</v>
      </c>
      <c r="J2347">
        <v>-49976.756000000001</v>
      </c>
      <c r="K2347">
        <v>112.2589322</v>
      </c>
      <c r="L2347">
        <v>79.5</v>
      </c>
      <c r="N2347" s="1">
        <f t="shared" si="74"/>
        <v>0.60602406357119798</v>
      </c>
      <c r="O2347" s="1">
        <f t="shared" si="75"/>
        <v>225.73020005577831</v>
      </c>
    </row>
    <row r="2348" spans="2:15" x14ac:dyDescent="0.25">
      <c r="B2348" t="s">
        <v>62</v>
      </c>
      <c r="C2348" t="s">
        <v>5</v>
      </c>
      <c r="D2348">
        <v>12539.8344</v>
      </c>
      <c r="E2348">
        <v>-15782.377</v>
      </c>
      <c r="F2348">
        <v>42.442386999999997</v>
      </c>
      <c r="G2348">
        <v>25.5</v>
      </c>
      <c r="H2348" t="s">
        <v>6</v>
      </c>
      <c r="I2348">
        <v>165637.40400000001</v>
      </c>
      <c r="J2348">
        <v>-51889.658600000002</v>
      </c>
      <c r="K2348">
        <v>112.7766867</v>
      </c>
      <c r="L2348">
        <v>79.5</v>
      </c>
      <c r="N2348" s="1">
        <f t="shared" si="74"/>
        <v>0.7945466262781582</v>
      </c>
      <c r="O2348" s="1">
        <f t="shared" si="75"/>
        <v>295.45544646204752</v>
      </c>
    </row>
    <row r="2349" spans="2:15" x14ac:dyDescent="0.25">
      <c r="B2349" t="s">
        <v>32</v>
      </c>
      <c r="C2349" t="s">
        <v>5</v>
      </c>
      <c r="D2349">
        <v>11134.1448</v>
      </c>
      <c r="E2349">
        <v>-16143.933999999999</v>
      </c>
      <c r="F2349">
        <v>42.620288799999997</v>
      </c>
      <c r="G2349">
        <v>25.5</v>
      </c>
      <c r="H2349" t="s">
        <v>6</v>
      </c>
      <c r="I2349">
        <v>173152.5436</v>
      </c>
      <c r="J2349">
        <v>-53802.561199999996</v>
      </c>
      <c r="K2349">
        <v>113.2438938</v>
      </c>
      <c r="L2349">
        <v>77.5</v>
      </c>
      <c r="N2349" s="1">
        <f t="shared" si="74"/>
        <v>0.68967977693665006</v>
      </c>
      <c r="O2349" s="1">
        <f t="shared" si="75"/>
        <v>261.24048225595317</v>
      </c>
    </row>
    <row r="2350" spans="2:15" x14ac:dyDescent="0.25">
      <c r="B2350" t="s">
        <v>63</v>
      </c>
      <c r="C2350" t="s">
        <v>5</v>
      </c>
      <c r="D2350">
        <v>9728.4552000000003</v>
      </c>
      <c r="E2350">
        <v>-16505.491000000002</v>
      </c>
      <c r="F2350">
        <v>42.796387099999997</v>
      </c>
      <c r="G2350">
        <v>25.5</v>
      </c>
      <c r="H2350" t="s">
        <v>6</v>
      </c>
      <c r="I2350">
        <v>164986.73139999999</v>
      </c>
      <c r="J2350">
        <v>-55715.463799999998</v>
      </c>
      <c r="K2350">
        <v>113.9376936</v>
      </c>
      <c r="L2350">
        <v>77.5</v>
      </c>
      <c r="N2350" s="1">
        <f t="shared" si="74"/>
        <v>0.58940719788341944</v>
      </c>
      <c r="O2350" s="1">
        <f t="shared" si="75"/>
        <v>227.31954399019821</v>
      </c>
    </row>
    <row r="2351" spans="2:15" x14ac:dyDescent="0.25">
      <c r="B2351" t="s">
        <v>33</v>
      </c>
      <c r="C2351" t="s">
        <v>5</v>
      </c>
      <c r="D2351">
        <v>11985.932000000001</v>
      </c>
      <c r="E2351">
        <v>-16867.047999999999</v>
      </c>
      <c r="F2351">
        <v>43.2014116</v>
      </c>
      <c r="G2351">
        <v>24.5</v>
      </c>
      <c r="H2351" t="s">
        <v>6</v>
      </c>
      <c r="I2351">
        <v>170047.1832</v>
      </c>
      <c r="J2351">
        <v>-45200.460800000001</v>
      </c>
      <c r="K2351">
        <v>114.86282559999999</v>
      </c>
      <c r="L2351">
        <v>76.5</v>
      </c>
      <c r="N2351" s="1">
        <f t="shared" si="74"/>
        <v>0.71061231342911935</v>
      </c>
      <c r="O2351" s="1">
        <f t="shared" si="75"/>
        <v>277.4430639206243</v>
      </c>
    </row>
    <row r="2352" spans="2:15" x14ac:dyDescent="0.25">
      <c r="B2352" t="s">
        <v>64</v>
      </c>
      <c r="C2352" t="s">
        <v>5</v>
      </c>
      <c r="D2352">
        <v>10636.745000000001</v>
      </c>
      <c r="E2352">
        <v>-17228.605</v>
      </c>
      <c r="F2352">
        <v>43.485389499999997</v>
      </c>
      <c r="G2352">
        <v>24.5</v>
      </c>
      <c r="H2352" t="s">
        <v>6</v>
      </c>
      <c r="I2352">
        <v>165776.663</v>
      </c>
      <c r="J2352">
        <v>-47812.718000000001</v>
      </c>
      <c r="K2352">
        <v>115.09424780000001</v>
      </c>
      <c r="L2352">
        <v>75.5</v>
      </c>
      <c r="N2352" s="1">
        <f t="shared" si="74"/>
        <v>0.61738863941683042</v>
      </c>
      <c r="O2352" s="1">
        <f t="shared" si="75"/>
        <v>244.60502992620087</v>
      </c>
    </row>
    <row r="2353" spans="2:15" x14ac:dyDescent="0.25">
      <c r="B2353" t="s">
        <v>34</v>
      </c>
      <c r="C2353" t="s">
        <v>5</v>
      </c>
      <c r="D2353">
        <v>13631.989600000001</v>
      </c>
      <c r="E2353">
        <v>-17590.162</v>
      </c>
      <c r="F2353">
        <v>44.023184100000002</v>
      </c>
      <c r="G2353">
        <v>23.5</v>
      </c>
      <c r="H2353" t="s">
        <v>6</v>
      </c>
      <c r="I2353">
        <v>157872.8132</v>
      </c>
      <c r="J2353">
        <v>-50424.975200000001</v>
      </c>
      <c r="K2353">
        <v>115.3026145</v>
      </c>
      <c r="L2353">
        <v>75.5</v>
      </c>
      <c r="N2353" s="1">
        <f t="shared" si="74"/>
        <v>0.77497805875807169</v>
      </c>
      <c r="O2353" s="1">
        <f t="shared" si="75"/>
        <v>309.65478482961436</v>
      </c>
    </row>
    <row r="2354" spans="2:15" x14ac:dyDescent="0.25">
      <c r="B2354" t="s">
        <v>65</v>
      </c>
      <c r="C2354" t="s">
        <v>5</v>
      </c>
      <c r="D2354">
        <v>12347.915199999999</v>
      </c>
      <c r="E2354">
        <v>-18031.9054</v>
      </c>
      <c r="F2354">
        <v>44.195010799999999</v>
      </c>
      <c r="G2354">
        <v>23.5</v>
      </c>
      <c r="H2354" t="s">
        <v>6</v>
      </c>
      <c r="I2354">
        <v>165919.57199999999</v>
      </c>
      <c r="J2354">
        <v>-53037.232400000001</v>
      </c>
      <c r="K2354">
        <v>116.6944474</v>
      </c>
      <c r="L2354">
        <v>73.5</v>
      </c>
      <c r="N2354" s="1">
        <f t="shared" si="74"/>
        <v>0.68478149846549219</v>
      </c>
      <c r="O2354" s="1">
        <f t="shared" si="75"/>
        <v>279.39613491394374</v>
      </c>
    </row>
    <row r="2355" spans="2:15" x14ac:dyDescent="0.25">
      <c r="B2355" t="s">
        <v>35</v>
      </c>
      <c r="C2355" t="s">
        <v>5</v>
      </c>
      <c r="D2355">
        <v>15838.3776</v>
      </c>
      <c r="E2355">
        <v>-18511.670399999999</v>
      </c>
      <c r="F2355">
        <v>44.790045499999998</v>
      </c>
      <c r="G2355">
        <v>22.5</v>
      </c>
      <c r="H2355" t="s">
        <v>6</v>
      </c>
      <c r="I2355">
        <v>158252.38800000001</v>
      </c>
      <c r="J2355">
        <v>-55649.489600000001</v>
      </c>
      <c r="K2355">
        <v>117.1711311</v>
      </c>
      <c r="L2355">
        <v>73.5</v>
      </c>
      <c r="N2355" s="1">
        <f t="shared" si="74"/>
        <v>0.85558878576403352</v>
      </c>
      <c r="O2355" s="1">
        <f t="shared" si="75"/>
        <v>353.61378679555037</v>
      </c>
    </row>
    <row r="2356" spans="2:15" x14ac:dyDescent="0.25">
      <c r="B2356" t="s">
        <v>66</v>
      </c>
      <c r="C2356" t="s">
        <v>5</v>
      </c>
      <c r="D2356">
        <v>22719.7834</v>
      </c>
      <c r="E2356">
        <v>-18990.857800000002</v>
      </c>
      <c r="F2356">
        <v>45.465555299999998</v>
      </c>
      <c r="G2356">
        <v>20.5</v>
      </c>
      <c r="H2356" t="s">
        <v>6</v>
      </c>
      <c r="I2356">
        <v>159668.22039999999</v>
      </c>
      <c r="J2356">
        <v>-51365.034</v>
      </c>
      <c r="K2356">
        <v>117.7264691</v>
      </c>
      <c r="L2356">
        <v>71.5</v>
      </c>
      <c r="N2356" s="1">
        <f t="shared" si="74"/>
        <v>1.1963537213153161</v>
      </c>
      <c r="O2356" s="1">
        <f t="shared" si="75"/>
        <v>499.7141957265394</v>
      </c>
    </row>
    <row r="2357" spans="2:15" x14ac:dyDescent="0.25">
      <c r="B2357" t="s">
        <v>36</v>
      </c>
      <c r="C2357" t="s">
        <v>5</v>
      </c>
      <c r="D2357">
        <v>21621.202000000001</v>
      </c>
      <c r="E2357">
        <v>-19470.333999999999</v>
      </c>
      <c r="F2357">
        <v>45.543557900000003</v>
      </c>
      <c r="G2357">
        <v>20.5</v>
      </c>
      <c r="H2357" t="s">
        <v>6</v>
      </c>
      <c r="I2357">
        <v>152131.31200000001</v>
      </c>
      <c r="J2357">
        <v>-53878.02</v>
      </c>
      <c r="K2357">
        <v>118.7262212</v>
      </c>
      <c r="L2357">
        <v>71.5</v>
      </c>
      <c r="N2357" s="1">
        <f t="shared" si="74"/>
        <v>1.1104689832234005</v>
      </c>
      <c r="O2357" s="1">
        <f t="shared" si="75"/>
        <v>474.73677940299871</v>
      </c>
    </row>
    <row r="2358" spans="2:15" x14ac:dyDescent="0.25">
      <c r="B2358" t="s">
        <v>0</v>
      </c>
      <c r="C2358" t="s">
        <v>1</v>
      </c>
      <c r="D2358" t="s">
        <v>2</v>
      </c>
      <c r="E2358" t="s">
        <v>3</v>
      </c>
      <c r="F2358">
        <v>11800</v>
      </c>
    </row>
    <row r="2359" spans="2:15" x14ac:dyDescent="0.25">
      <c r="B2359" t="s">
        <v>9</v>
      </c>
      <c r="C2359" t="s">
        <v>5</v>
      </c>
      <c r="D2359">
        <v>19538.565999999999</v>
      </c>
      <c r="E2359">
        <v>-4164.1139999999996</v>
      </c>
      <c r="F2359">
        <v>19.8667792</v>
      </c>
      <c r="G2359">
        <v>127</v>
      </c>
      <c r="H2359" t="s">
        <v>6</v>
      </c>
      <c r="I2359">
        <v>173108.63200000001</v>
      </c>
      <c r="J2359">
        <v>-15506.322</v>
      </c>
      <c r="K2359">
        <v>57.268354410000001</v>
      </c>
      <c r="L2359">
        <v>481</v>
      </c>
      <c r="N2359" s="1">
        <f>-D2359/E2359</f>
        <v>4.692130426784666</v>
      </c>
      <c r="O2359" s="1">
        <f>D2359/F2359</f>
        <v>983.47929492265155</v>
      </c>
    </row>
    <row r="2360" spans="2:15" x14ac:dyDescent="0.25">
      <c r="B2360" t="s">
        <v>37</v>
      </c>
      <c r="C2360" t="s">
        <v>5</v>
      </c>
      <c r="D2360">
        <v>17400.681199999999</v>
      </c>
      <c r="E2360">
        <v>-4292.5410000000002</v>
      </c>
      <c r="F2360">
        <v>20.486121000000001</v>
      </c>
      <c r="G2360">
        <v>119</v>
      </c>
      <c r="H2360" t="s">
        <v>6</v>
      </c>
      <c r="I2360">
        <v>181659.44320000001</v>
      </c>
      <c r="J2360">
        <v>-14557.07</v>
      </c>
      <c r="K2360">
        <v>58.893437140000003</v>
      </c>
      <c r="L2360">
        <v>436</v>
      </c>
      <c r="N2360" s="1">
        <f t="shared" ref="N2360:N2419" si="76">-D2360/E2360</f>
        <v>4.053701805061384</v>
      </c>
      <c r="O2360" s="1">
        <f t="shared" ref="O2360:O2419" si="77">D2360/F2360</f>
        <v>849.38877398996124</v>
      </c>
    </row>
    <row r="2361" spans="2:15" x14ac:dyDescent="0.25">
      <c r="B2361" t="s">
        <v>10</v>
      </c>
      <c r="C2361" t="s">
        <v>5</v>
      </c>
      <c r="D2361">
        <v>18437.414400000001</v>
      </c>
      <c r="E2361">
        <v>-4408.0015999999996</v>
      </c>
      <c r="F2361">
        <v>21.154472200000001</v>
      </c>
      <c r="G2361">
        <v>108</v>
      </c>
      <c r="H2361" t="s">
        <v>6</v>
      </c>
      <c r="I2361">
        <v>172907.81200000001</v>
      </c>
      <c r="J2361">
        <v>-15250.668799999999</v>
      </c>
      <c r="K2361">
        <v>59.908270940000001</v>
      </c>
      <c r="L2361">
        <v>406</v>
      </c>
      <c r="N2361" s="1">
        <f t="shared" si="76"/>
        <v>4.1827149971996391</v>
      </c>
      <c r="O2361" s="1">
        <f t="shared" si="77"/>
        <v>871.56106877485706</v>
      </c>
    </row>
    <row r="2362" spans="2:15" x14ac:dyDescent="0.25">
      <c r="B2362" t="s">
        <v>38</v>
      </c>
      <c r="C2362" t="s">
        <v>5</v>
      </c>
      <c r="D2362">
        <v>19268.843400000002</v>
      </c>
      <c r="E2362">
        <v>-5977.3534</v>
      </c>
      <c r="F2362">
        <v>21.855950400000001</v>
      </c>
      <c r="G2362">
        <v>99</v>
      </c>
      <c r="H2362" t="s">
        <v>6</v>
      </c>
      <c r="I2362">
        <v>162422.99059999999</v>
      </c>
      <c r="J2362">
        <v>-16797.705399999999</v>
      </c>
      <c r="K2362">
        <v>61.161129729999999</v>
      </c>
      <c r="L2362">
        <v>383</v>
      </c>
      <c r="N2362" s="1">
        <f t="shared" si="76"/>
        <v>3.2236413192500883</v>
      </c>
      <c r="O2362" s="1">
        <f t="shared" si="77"/>
        <v>881.62916950982833</v>
      </c>
    </row>
    <row r="2363" spans="2:15" x14ac:dyDescent="0.25">
      <c r="B2363" t="s">
        <v>4</v>
      </c>
      <c r="C2363" t="s">
        <v>5</v>
      </c>
      <c r="D2363">
        <v>19571.396000000001</v>
      </c>
      <c r="E2363">
        <v>-6786.8468000000003</v>
      </c>
      <c r="F2363">
        <v>22.490075999999998</v>
      </c>
      <c r="G2363">
        <v>92</v>
      </c>
      <c r="H2363" t="s">
        <v>6</v>
      </c>
      <c r="I2363">
        <v>158907.4308</v>
      </c>
      <c r="J2363">
        <v>-13190.3712</v>
      </c>
      <c r="K2363">
        <v>62.74429464</v>
      </c>
      <c r="L2363">
        <v>360</v>
      </c>
      <c r="N2363" s="1">
        <f t="shared" si="76"/>
        <v>2.8837244418129493</v>
      </c>
      <c r="O2363" s="1">
        <f t="shared" si="77"/>
        <v>870.22364886628225</v>
      </c>
    </row>
    <row r="2364" spans="2:15" x14ac:dyDescent="0.25">
      <c r="B2364" t="s">
        <v>39</v>
      </c>
      <c r="C2364" t="s">
        <v>5</v>
      </c>
      <c r="D2364">
        <v>19066.713</v>
      </c>
      <c r="E2364">
        <v>-8405.9930000000004</v>
      </c>
      <c r="F2364">
        <v>23.310785599999999</v>
      </c>
      <c r="G2364">
        <v>87</v>
      </c>
      <c r="H2364" t="s">
        <v>6</v>
      </c>
      <c r="I2364">
        <v>156906.03200000001</v>
      </c>
      <c r="J2364">
        <v>-15087.611999999999</v>
      </c>
      <c r="K2364">
        <v>64.095035350000003</v>
      </c>
      <c r="L2364">
        <v>338</v>
      </c>
      <c r="N2364" s="1">
        <f t="shared" si="76"/>
        <v>2.268228512681369</v>
      </c>
      <c r="O2364" s="1">
        <f t="shared" si="77"/>
        <v>817.9352393854972</v>
      </c>
    </row>
    <row r="2365" spans="2:15" x14ac:dyDescent="0.25">
      <c r="B2365" t="s">
        <v>7</v>
      </c>
      <c r="C2365" t="s">
        <v>5</v>
      </c>
      <c r="D2365">
        <v>22099.662400000001</v>
      </c>
      <c r="E2365">
        <v>-7328.5904</v>
      </c>
      <c r="F2365">
        <v>24.0185484</v>
      </c>
      <c r="G2365">
        <v>79</v>
      </c>
      <c r="H2365" t="s">
        <v>6</v>
      </c>
      <c r="I2365">
        <v>159504.6832</v>
      </c>
      <c r="J2365">
        <v>-16984.852800000001</v>
      </c>
      <c r="K2365">
        <v>65.36933295</v>
      </c>
      <c r="L2365">
        <v>316</v>
      </c>
      <c r="N2365" s="1">
        <f t="shared" si="76"/>
        <v>3.0155406693216205</v>
      </c>
      <c r="O2365" s="1">
        <f t="shared" si="77"/>
        <v>920.1081610743804</v>
      </c>
    </row>
    <row r="2366" spans="2:15" x14ac:dyDescent="0.25">
      <c r="B2366" t="s">
        <v>40</v>
      </c>
      <c r="C2366" t="s">
        <v>5</v>
      </c>
      <c r="D2366">
        <v>22709.819</v>
      </c>
      <c r="E2366">
        <v>-5374.8896000000004</v>
      </c>
      <c r="F2366">
        <v>24.5030471</v>
      </c>
      <c r="G2366">
        <v>74</v>
      </c>
      <c r="H2366" t="s">
        <v>6</v>
      </c>
      <c r="I2366">
        <v>161386.3272</v>
      </c>
      <c r="J2366">
        <v>-18882.0936</v>
      </c>
      <c r="K2366">
        <v>66.840737899999993</v>
      </c>
      <c r="L2366">
        <v>294</v>
      </c>
      <c r="N2366" s="1">
        <f t="shared" si="76"/>
        <v>4.2251693876651899</v>
      </c>
      <c r="O2366" s="1">
        <f t="shared" si="77"/>
        <v>926.81611831044472</v>
      </c>
    </row>
    <row r="2367" spans="2:15" x14ac:dyDescent="0.25">
      <c r="B2367" t="s">
        <v>8</v>
      </c>
      <c r="C2367" t="s">
        <v>5</v>
      </c>
      <c r="D2367">
        <v>24712.017199999998</v>
      </c>
      <c r="E2367">
        <v>-5949.4</v>
      </c>
      <c r="F2367">
        <v>25.034534000000001</v>
      </c>
      <c r="G2367">
        <v>68</v>
      </c>
      <c r="H2367" t="s">
        <v>6</v>
      </c>
      <c r="I2367">
        <v>174190.69279999999</v>
      </c>
      <c r="J2367">
        <v>-18878.2444</v>
      </c>
      <c r="K2367">
        <v>68.411461660000001</v>
      </c>
      <c r="L2367">
        <v>272</v>
      </c>
      <c r="N2367" s="1">
        <f t="shared" si="76"/>
        <v>4.1536990620902952</v>
      </c>
      <c r="O2367" s="1">
        <f t="shared" si="77"/>
        <v>987.11712388974354</v>
      </c>
    </row>
    <row r="2368" spans="2:15" x14ac:dyDescent="0.25">
      <c r="B2368" t="s">
        <v>41</v>
      </c>
      <c r="C2368" t="s">
        <v>5</v>
      </c>
      <c r="D2368">
        <v>26213.308799999999</v>
      </c>
      <c r="E2368">
        <v>-6537.5047999999997</v>
      </c>
      <c r="F2368">
        <v>25.490695899999999</v>
      </c>
      <c r="G2368">
        <v>63</v>
      </c>
      <c r="H2368" t="s">
        <v>6</v>
      </c>
      <c r="I2368">
        <v>181761.3824</v>
      </c>
      <c r="J2368">
        <v>-15300.563599999999</v>
      </c>
      <c r="K2368">
        <v>70.012197420000007</v>
      </c>
      <c r="L2368">
        <v>257</v>
      </c>
      <c r="N2368" s="1">
        <f t="shared" si="76"/>
        <v>4.0096810024521892</v>
      </c>
      <c r="O2368" s="1">
        <f t="shared" si="77"/>
        <v>1028.3481040625493</v>
      </c>
    </row>
    <row r="2369" spans="2:15" x14ac:dyDescent="0.25">
      <c r="B2369" t="s">
        <v>11</v>
      </c>
      <c r="C2369" t="s">
        <v>5</v>
      </c>
      <c r="D2369">
        <v>22386.504000000001</v>
      </c>
      <c r="E2369">
        <v>-7238.384</v>
      </c>
      <c r="F2369">
        <v>25.986656199999999</v>
      </c>
      <c r="G2369">
        <v>63</v>
      </c>
      <c r="H2369" t="s">
        <v>6</v>
      </c>
      <c r="I2369">
        <v>178652.092</v>
      </c>
      <c r="J2369">
        <v>-16644.488000000001</v>
      </c>
      <c r="K2369">
        <v>71.159761810000006</v>
      </c>
      <c r="L2369">
        <v>247</v>
      </c>
      <c r="N2369" s="1">
        <f t="shared" si="76"/>
        <v>3.0927488787552582</v>
      </c>
      <c r="O2369" s="1">
        <f t="shared" si="77"/>
        <v>861.46150654042219</v>
      </c>
    </row>
    <row r="2370" spans="2:15" x14ac:dyDescent="0.25">
      <c r="B2370" t="s">
        <v>42</v>
      </c>
      <c r="C2370" t="s">
        <v>5</v>
      </c>
      <c r="D2370">
        <v>26539.426599999999</v>
      </c>
      <c r="E2370">
        <v>-7939.2632000000003</v>
      </c>
      <c r="F2370">
        <v>26.8006587</v>
      </c>
      <c r="G2370">
        <v>56.5</v>
      </c>
      <c r="H2370" t="s">
        <v>6</v>
      </c>
      <c r="I2370">
        <v>172410.7494</v>
      </c>
      <c r="J2370">
        <v>-17988.412400000001</v>
      </c>
      <c r="K2370">
        <v>72.043273850000006</v>
      </c>
      <c r="L2370">
        <v>238.5</v>
      </c>
      <c r="N2370" s="1">
        <f t="shared" si="76"/>
        <v>3.3428072519374341</v>
      </c>
      <c r="O2370" s="1">
        <f t="shared" si="77"/>
        <v>990.25277315292249</v>
      </c>
    </row>
    <row r="2371" spans="2:15" x14ac:dyDescent="0.25">
      <c r="B2371" t="s">
        <v>12</v>
      </c>
      <c r="C2371" t="s">
        <v>5</v>
      </c>
      <c r="D2371">
        <v>24655.346399999999</v>
      </c>
      <c r="E2371">
        <v>-8640.1424000000006</v>
      </c>
      <c r="F2371">
        <v>27.4181533</v>
      </c>
      <c r="G2371">
        <v>55.5</v>
      </c>
      <c r="H2371" t="s">
        <v>6</v>
      </c>
      <c r="I2371">
        <v>175291.4504</v>
      </c>
      <c r="J2371">
        <v>-19332.336800000001</v>
      </c>
      <c r="K2371">
        <v>73.279212319999999</v>
      </c>
      <c r="L2371">
        <v>225.5</v>
      </c>
      <c r="N2371" s="1">
        <f t="shared" si="76"/>
        <v>2.8535810243127471</v>
      </c>
      <c r="O2371" s="1">
        <f t="shared" si="77"/>
        <v>899.23439154452456</v>
      </c>
    </row>
    <row r="2372" spans="2:15" x14ac:dyDescent="0.25">
      <c r="B2372" t="s">
        <v>43</v>
      </c>
      <c r="C2372" t="s">
        <v>5</v>
      </c>
      <c r="D2372">
        <v>22695.493999999999</v>
      </c>
      <c r="E2372">
        <v>-9341.0216</v>
      </c>
      <c r="F2372">
        <v>27.625873299999999</v>
      </c>
      <c r="G2372">
        <v>54.5</v>
      </c>
      <c r="H2372" t="s">
        <v>6</v>
      </c>
      <c r="I2372">
        <v>179321.41639999999</v>
      </c>
      <c r="J2372">
        <v>-17729.1234</v>
      </c>
      <c r="K2372">
        <v>74.530700629999998</v>
      </c>
      <c r="L2372">
        <v>213.5</v>
      </c>
      <c r="N2372" s="1">
        <f t="shared" si="76"/>
        <v>2.4296586574641901</v>
      </c>
      <c r="O2372" s="1">
        <f t="shared" si="77"/>
        <v>821.53037312308243</v>
      </c>
    </row>
    <row r="2373" spans="2:15" x14ac:dyDescent="0.25">
      <c r="B2373" t="s">
        <v>13</v>
      </c>
      <c r="C2373" t="s">
        <v>5</v>
      </c>
      <c r="D2373">
        <v>21098.0344</v>
      </c>
      <c r="E2373">
        <v>-10041.900799999999</v>
      </c>
      <c r="F2373">
        <v>27.741282699999999</v>
      </c>
      <c r="G2373">
        <v>53.5</v>
      </c>
      <c r="H2373" t="s">
        <v>6</v>
      </c>
      <c r="I2373">
        <v>179737.30160000001</v>
      </c>
      <c r="J2373">
        <v>-18887.0592</v>
      </c>
      <c r="K2373">
        <v>76.653702989999999</v>
      </c>
      <c r="L2373">
        <v>204.5</v>
      </c>
      <c r="N2373" s="1">
        <f t="shared" si="76"/>
        <v>2.1010000815781811</v>
      </c>
      <c r="O2373" s="1">
        <f t="shared" si="77"/>
        <v>760.52843800189532</v>
      </c>
    </row>
    <row r="2374" spans="2:15" x14ac:dyDescent="0.25">
      <c r="B2374" t="s">
        <v>44</v>
      </c>
      <c r="C2374" t="s">
        <v>5</v>
      </c>
      <c r="D2374">
        <v>19390.244999999999</v>
      </c>
      <c r="E2374">
        <v>-10742.78</v>
      </c>
      <c r="F2374">
        <v>28.052669300000002</v>
      </c>
      <c r="G2374">
        <v>52.5</v>
      </c>
      <c r="H2374" t="s">
        <v>6</v>
      </c>
      <c r="I2374">
        <v>173189.965</v>
      </c>
      <c r="J2374">
        <v>-20044.994999999999</v>
      </c>
      <c r="K2374">
        <v>77.932220430000001</v>
      </c>
      <c r="L2374">
        <v>197.5</v>
      </c>
      <c r="N2374" s="1">
        <f t="shared" si="76"/>
        <v>1.8049559797370884</v>
      </c>
      <c r="O2374" s="1">
        <f t="shared" si="77"/>
        <v>691.20855461693975</v>
      </c>
    </row>
    <row r="2375" spans="2:15" x14ac:dyDescent="0.25">
      <c r="B2375" t="s">
        <v>14</v>
      </c>
      <c r="C2375" t="s">
        <v>5</v>
      </c>
      <c r="D2375">
        <v>20785.444800000001</v>
      </c>
      <c r="E2375">
        <v>-9805.8335999999999</v>
      </c>
      <c r="F2375">
        <v>28.530663100000002</v>
      </c>
      <c r="G2375">
        <v>49.5</v>
      </c>
      <c r="H2375" t="s">
        <v>6</v>
      </c>
      <c r="I2375">
        <v>180254.42480000001</v>
      </c>
      <c r="J2375">
        <v>-21202.930799999998</v>
      </c>
      <c r="K2375">
        <v>81.114177220000002</v>
      </c>
      <c r="L2375">
        <v>186.5</v>
      </c>
      <c r="N2375" s="1">
        <f t="shared" si="76"/>
        <v>2.1197019700599449</v>
      </c>
      <c r="O2375" s="1">
        <f t="shared" si="77"/>
        <v>728.53002845209016</v>
      </c>
    </row>
    <row r="2376" spans="2:15" x14ac:dyDescent="0.25">
      <c r="B2376" t="s">
        <v>45</v>
      </c>
      <c r="C2376" t="s">
        <v>5</v>
      </c>
      <c r="D2376">
        <v>19502.997800000001</v>
      </c>
      <c r="E2376">
        <v>-10445.5272</v>
      </c>
      <c r="F2376">
        <v>28.814369500000002</v>
      </c>
      <c r="G2376">
        <v>48.5</v>
      </c>
      <c r="H2376" t="s">
        <v>6</v>
      </c>
      <c r="I2376">
        <v>178450.818</v>
      </c>
      <c r="J2376">
        <v>-22907.650600000001</v>
      </c>
      <c r="K2376">
        <v>82.159394570000003</v>
      </c>
      <c r="L2376">
        <v>178.5</v>
      </c>
      <c r="N2376" s="1">
        <f t="shared" si="76"/>
        <v>1.8671147397902521</v>
      </c>
      <c r="O2376" s="1">
        <f t="shared" si="77"/>
        <v>676.84971555598327</v>
      </c>
    </row>
    <row r="2377" spans="2:15" x14ac:dyDescent="0.25">
      <c r="B2377" t="s">
        <v>15</v>
      </c>
      <c r="C2377" t="s">
        <v>5</v>
      </c>
      <c r="D2377">
        <v>18673.419999999998</v>
      </c>
      <c r="E2377">
        <v>-11085.220799999999</v>
      </c>
      <c r="F2377">
        <v>29.345983799999999</v>
      </c>
      <c r="G2377">
        <v>47.5</v>
      </c>
      <c r="H2377" t="s">
        <v>6</v>
      </c>
      <c r="I2377">
        <v>168826.0368</v>
      </c>
      <c r="J2377">
        <v>-24923.4784</v>
      </c>
      <c r="K2377">
        <v>82.905958100000007</v>
      </c>
      <c r="L2377">
        <v>175.5</v>
      </c>
      <c r="N2377" s="1">
        <f t="shared" si="76"/>
        <v>1.6845329774576976</v>
      </c>
      <c r="O2377" s="1">
        <f t="shared" si="77"/>
        <v>636.31944075427452</v>
      </c>
    </row>
    <row r="2378" spans="2:15" x14ac:dyDescent="0.25">
      <c r="B2378" t="s">
        <v>46</v>
      </c>
      <c r="C2378" t="s">
        <v>5</v>
      </c>
      <c r="D2378">
        <v>19464.111799999999</v>
      </c>
      <c r="E2378">
        <v>-11724.9144</v>
      </c>
      <c r="F2378">
        <v>29.757914899999999</v>
      </c>
      <c r="G2378">
        <v>45.5</v>
      </c>
      <c r="H2378" t="s">
        <v>6</v>
      </c>
      <c r="I2378">
        <v>163200.54800000001</v>
      </c>
      <c r="J2378">
        <v>-26939.306199999999</v>
      </c>
      <c r="K2378">
        <v>83.758431599999994</v>
      </c>
      <c r="L2378">
        <v>171.5</v>
      </c>
      <c r="N2378" s="1">
        <f t="shared" si="76"/>
        <v>1.6600642986357323</v>
      </c>
      <c r="O2378" s="1">
        <f t="shared" si="77"/>
        <v>654.08184227316269</v>
      </c>
    </row>
    <row r="2379" spans="2:15" x14ac:dyDescent="0.25">
      <c r="B2379" t="s">
        <v>16</v>
      </c>
      <c r="C2379" t="s">
        <v>5</v>
      </c>
      <c r="D2379">
        <v>23081.75</v>
      </c>
      <c r="E2379">
        <v>-8879.1540000000005</v>
      </c>
      <c r="F2379">
        <v>30.132621100000001</v>
      </c>
      <c r="G2379">
        <v>42.5</v>
      </c>
      <c r="H2379" t="s">
        <v>6</v>
      </c>
      <c r="I2379">
        <v>154820.67199999999</v>
      </c>
      <c r="J2379">
        <v>-28955.133999999998</v>
      </c>
      <c r="K2379">
        <v>84.887143449999996</v>
      </c>
      <c r="L2379">
        <v>168.5</v>
      </c>
      <c r="N2379" s="1">
        <f t="shared" si="76"/>
        <v>2.5995438304144742</v>
      </c>
      <c r="O2379" s="1">
        <f t="shared" si="77"/>
        <v>766.0053841117724</v>
      </c>
    </row>
    <row r="2380" spans="2:15" x14ac:dyDescent="0.25">
      <c r="B2380" t="s">
        <v>47</v>
      </c>
      <c r="C2380" t="s">
        <v>5</v>
      </c>
      <c r="D2380">
        <v>20562.904999999999</v>
      </c>
      <c r="E2380">
        <v>-9538.4657999999999</v>
      </c>
      <c r="F2380">
        <v>30.350612000000002</v>
      </c>
      <c r="G2380">
        <v>42.5</v>
      </c>
      <c r="H2380" t="s">
        <v>6</v>
      </c>
      <c r="I2380">
        <v>160288.372</v>
      </c>
      <c r="J2380">
        <v>-30970.961800000001</v>
      </c>
      <c r="K2380">
        <v>86.143800780000007</v>
      </c>
      <c r="L2380">
        <v>161.5</v>
      </c>
      <c r="N2380" s="1">
        <f t="shared" si="76"/>
        <v>2.155787464269149</v>
      </c>
      <c r="O2380" s="1">
        <f t="shared" si="77"/>
        <v>677.51203830749762</v>
      </c>
    </row>
    <row r="2381" spans="2:15" x14ac:dyDescent="0.25">
      <c r="B2381" t="s">
        <v>17</v>
      </c>
      <c r="C2381" t="s">
        <v>5</v>
      </c>
      <c r="D2381">
        <v>20282.183199999999</v>
      </c>
      <c r="E2381">
        <v>-9499.1311999999998</v>
      </c>
      <c r="F2381">
        <v>30.599608799999999</v>
      </c>
      <c r="G2381">
        <v>41.5</v>
      </c>
      <c r="H2381" t="s">
        <v>6</v>
      </c>
      <c r="I2381">
        <v>160092.27119999999</v>
      </c>
      <c r="J2381">
        <v>-32986.789599999996</v>
      </c>
      <c r="K2381">
        <v>86.902949019999994</v>
      </c>
      <c r="L2381">
        <v>154.5</v>
      </c>
      <c r="N2381" s="1">
        <f t="shared" si="76"/>
        <v>2.135161918807901</v>
      </c>
      <c r="O2381" s="1">
        <f t="shared" si="77"/>
        <v>662.82491820614393</v>
      </c>
    </row>
    <row r="2382" spans="2:15" x14ac:dyDescent="0.25">
      <c r="B2382" t="s">
        <v>48</v>
      </c>
      <c r="C2382" t="s">
        <v>5</v>
      </c>
      <c r="D2382">
        <v>24499.066999999999</v>
      </c>
      <c r="E2382">
        <v>-8387.0691999999999</v>
      </c>
      <c r="F2382">
        <v>31.211459000000001</v>
      </c>
      <c r="G2382">
        <v>39.5</v>
      </c>
      <c r="H2382" t="s">
        <v>6</v>
      </c>
      <c r="I2382">
        <v>165503.4184</v>
      </c>
      <c r="J2382">
        <v>-29308.481400000001</v>
      </c>
      <c r="K2382">
        <v>88.309023389999993</v>
      </c>
      <c r="L2382">
        <v>149.5</v>
      </c>
      <c r="N2382" s="1">
        <f t="shared" si="76"/>
        <v>2.9210522073670262</v>
      </c>
      <c r="O2382" s="1">
        <f t="shared" si="77"/>
        <v>784.93821772317654</v>
      </c>
    </row>
    <row r="2383" spans="2:15" x14ac:dyDescent="0.25">
      <c r="B2383" t="s">
        <v>18</v>
      </c>
      <c r="C2383" t="s">
        <v>5</v>
      </c>
      <c r="D2383">
        <v>24534.546399999999</v>
      </c>
      <c r="E2383">
        <v>-8898.3016000000007</v>
      </c>
      <c r="F2383">
        <v>31.633628900000001</v>
      </c>
      <c r="G2383">
        <v>38.5</v>
      </c>
      <c r="H2383" t="s">
        <v>6</v>
      </c>
      <c r="I2383">
        <v>166958.5184</v>
      </c>
      <c r="J2383">
        <v>-30466.4172</v>
      </c>
      <c r="K2383">
        <v>89.143902150000002</v>
      </c>
      <c r="L2383">
        <v>144.5</v>
      </c>
      <c r="N2383" s="1">
        <f t="shared" si="76"/>
        <v>2.7572167704452721</v>
      </c>
      <c r="O2383" s="1">
        <f t="shared" si="77"/>
        <v>775.58431495666935</v>
      </c>
    </row>
    <row r="2384" spans="2:15" x14ac:dyDescent="0.25">
      <c r="B2384" t="s">
        <v>49</v>
      </c>
      <c r="C2384" t="s">
        <v>5</v>
      </c>
      <c r="D2384">
        <v>22292.536</v>
      </c>
      <c r="E2384">
        <v>-9409.5339999999997</v>
      </c>
      <c r="F2384">
        <v>32.129275</v>
      </c>
      <c r="G2384">
        <v>38.5</v>
      </c>
      <c r="H2384" t="s">
        <v>6</v>
      </c>
      <c r="I2384">
        <v>159255.10500000001</v>
      </c>
      <c r="J2384">
        <v>-31662.116000000002</v>
      </c>
      <c r="K2384">
        <v>89.776786680000001</v>
      </c>
      <c r="L2384">
        <v>142.5</v>
      </c>
      <c r="N2384" s="1">
        <f t="shared" si="76"/>
        <v>2.3691434666158813</v>
      </c>
      <c r="O2384" s="1">
        <f t="shared" si="77"/>
        <v>693.83874986285878</v>
      </c>
    </row>
    <row r="2385" spans="2:15" x14ac:dyDescent="0.25">
      <c r="B2385" t="s">
        <v>19</v>
      </c>
      <c r="C2385" t="s">
        <v>5</v>
      </c>
      <c r="D2385">
        <v>21928.4064</v>
      </c>
      <c r="E2385">
        <v>-8189.5288</v>
      </c>
      <c r="F2385">
        <v>32.380647799999998</v>
      </c>
      <c r="G2385">
        <v>37.5</v>
      </c>
      <c r="H2385" t="s">
        <v>6</v>
      </c>
      <c r="I2385">
        <v>168825.4112</v>
      </c>
      <c r="J2385">
        <v>-33468.653599999998</v>
      </c>
      <c r="K2385">
        <v>90.697772119999996</v>
      </c>
      <c r="L2385">
        <v>135.5</v>
      </c>
      <c r="N2385" s="1">
        <f t="shared" si="76"/>
        <v>2.6776151516800333</v>
      </c>
      <c r="O2385" s="1">
        <f t="shared" si="77"/>
        <v>677.20715581236766</v>
      </c>
    </row>
    <row r="2386" spans="2:15" x14ac:dyDescent="0.25">
      <c r="B2386" t="s">
        <v>50</v>
      </c>
      <c r="C2386" t="s">
        <v>5</v>
      </c>
      <c r="D2386">
        <v>19737.253799999999</v>
      </c>
      <c r="E2386">
        <v>-8704.6545999999998</v>
      </c>
      <c r="F2386">
        <v>32.734790699999998</v>
      </c>
      <c r="G2386">
        <v>37.5</v>
      </c>
      <c r="H2386" t="s">
        <v>6</v>
      </c>
      <c r="I2386">
        <v>172040.4436</v>
      </c>
      <c r="J2386">
        <v>-35275.191200000001</v>
      </c>
      <c r="K2386">
        <v>91.649907810000002</v>
      </c>
      <c r="L2386">
        <v>131.5</v>
      </c>
      <c r="N2386" s="1">
        <f t="shared" si="76"/>
        <v>2.2674367573412963</v>
      </c>
      <c r="O2386" s="1">
        <f t="shared" si="77"/>
        <v>602.94424915935076</v>
      </c>
    </row>
    <row r="2387" spans="2:15" x14ac:dyDescent="0.25">
      <c r="B2387" t="s">
        <v>20</v>
      </c>
      <c r="C2387" t="s">
        <v>5</v>
      </c>
      <c r="D2387">
        <v>17546.101200000001</v>
      </c>
      <c r="E2387">
        <v>-9219.7803999999996</v>
      </c>
      <c r="F2387">
        <v>33.132605400000003</v>
      </c>
      <c r="G2387">
        <v>37.5</v>
      </c>
      <c r="H2387" t="s">
        <v>6</v>
      </c>
      <c r="I2387">
        <v>179066.054</v>
      </c>
      <c r="J2387">
        <v>-37081.728799999997</v>
      </c>
      <c r="K2387">
        <v>92.533666409999995</v>
      </c>
      <c r="L2387">
        <v>126.5</v>
      </c>
      <c r="N2387" s="1">
        <f t="shared" si="76"/>
        <v>1.9030931799633755</v>
      </c>
      <c r="O2387" s="1">
        <f t="shared" si="77"/>
        <v>529.57203299200853</v>
      </c>
    </row>
    <row r="2388" spans="2:15" x14ac:dyDescent="0.25">
      <c r="B2388" t="s">
        <v>51</v>
      </c>
      <c r="C2388" t="s">
        <v>5</v>
      </c>
      <c r="D2388">
        <v>15354.9486</v>
      </c>
      <c r="E2388">
        <v>-9734.9061999999994</v>
      </c>
      <c r="F2388">
        <v>33.808215699999998</v>
      </c>
      <c r="G2388">
        <v>37.5</v>
      </c>
      <c r="H2388" t="s">
        <v>6</v>
      </c>
      <c r="I2388">
        <v>176147.18179999999</v>
      </c>
      <c r="J2388">
        <v>-38888.2664</v>
      </c>
      <c r="K2388">
        <v>93.229958839999995</v>
      </c>
      <c r="L2388">
        <v>123.5</v>
      </c>
      <c r="N2388" s="1">
        <f t="shared" si="76"/>
        <v>1.5773083257854092</v>
      </c>
      <c r="O2388" s="1">
        <f t="shared" si="77"/>
        <v>454.1780239529175</v>
      </c>
    </row>
    <row r="2389" spans="2:15" x14ac:dyDescent="0.25">
      <c r="B2389" t="s">
        <v>21</v>
      </c>
      <c r="C2389" t="s">
        <v>5</v>
      </c>
      <c r="D2389">
        <v>13163.796</v>
      </c>
      <c r="E2389">
        <v>-10625.168</v>
      </c>
      <c r="F2389">
        <v>33.892203000000002</v>
      </c>
      <c r="G2389">
        <v>37.5</v>
      </c>
      <c r="H2389" t="s">
        <v>6</v>
      </c>
      <c r="I2389">
        <v>172608.69200000001</v>
      </c>
      <c r="J2389">
        <v>-40694.803999999996</v>
      </c>
      <c r="K2389">
        <v>93.976295590000007</v>
      </c>
      <c r="L2389">
        <v>120.5</v>
      </c>
      <c r="N2389" s="1">
        <f t="shared" si="76"/>
        <v>1.2389259162772768</v>
      </c>
      <c r="O2389" s="1">
        <f t="shared" si="77"/>
        <v>388.40189880840734</v>
      </c>
    </row>
    <row r="2390" spans="2:15" x14ac:dyDescent="0.25">
      <c r="B2390" t="s">
        <v>52</v>
      </c>
      <c r="C2390" t="s">
        <v>5</v>
      </c>
      <c r="D2390">
        <v>13415.6342</v>
      </c>
      <c r="E2390">
        <v>-10799.191999999999</v>
      </c>
      <c r="F2390">
        <v>34.260767100000002</v>
      </c>
      <c r="G2390">
        <v>36.5</v>
      </c>
      <c r="H2390" t="s">
        <v>6</v>
      </c>
      <c r="I2390">
        <v>163100.00320000001</v>
      </c>
      <c r="J2390">
        <v>-42501.3416</v>
      </c>
      <c r="K2390">
        <v>94.912358889999993</v>
      </c>
      <c r="L2390">
        <v>119.5</v>
      </c>
      <c r="N2390" s="1">
        <f t="shared" si="76"/>
        <v>1.242281292896728</v>
      </c>
      <c r="O2390" s="1">
        <f t="shared" si="77"/>
        <v>391.57425053684801</v>
      </c>
    </row>
    <row r="2391" spans="2:15" x14ac:dyDescent="0.25">
      <c r="B2391" t="s">
        <v>22</v>
      </c>
      <c r="C2391" t="s">
        <v>5</v>
      </c>
      <c r="D2391">
        <v>13265.734</v>
      </c>
      <c r="E2391">
        <v>-11665.904</v>
      </c>
      <c r="F2391">
        <v>34.887080400000002</v>
      </c>
      <c r="G2391">
        <v>35.5</v>
      </c>
      <c r="H2391" t="s">
        <v>6</v>
      </c>
      <c r="I2391">
        <v>165068.70879999999</v>
      </c>
      <c r="J2391">
        <v>-44307.879200000003</v>
      </c>
      <c r="K2391">
        <v>96.146301449999996</v>
      </c>
      <c r="L2391">
        <v>116.5</v>
      </c>
      <c r="N2391" s="1">
        <f t="shared" si="76"/>
        <v>1.1371372505722659</v>
      </c>
      <c r="O2391" s="1">
        <f t="shared" si="77"/>
        <v>380.24775498267257</v>
      </c>
    </row>
    <row r="2392" spans="2:15" x14ac:dyDescent="0.25">
      <c r="B2392" t="s">
        <v>53</v>
      </c>
      <c r="C2392" t="s">
        <v>5</v>
      </c>
      <c r="D2392">
        <v>11179.111000000001</v>
      </c>
      <c r="E2392">
        <v>-12540.194799999999</v>
      </c>
      <c r="F2392">
        <v>35.042091499999998</v>
      </c>
      <c r="G2392">
        <v>35.5</v>
      </c>
      <c r="H2392" t="s">
        <v>6</v>
      </c>
      <c r="I2392">
        <v>163594.1116</v>
      </c>
      <c r="J2392">
        <v>-46114.416799999999</v>
      </c>
      <c r="K2392">
        <v>96.698657429999997</v>
      </c>
      <c r="L2392">
        <v>113.5</v>
      </c>
      <c r="N2392" s="1">
        <f t="shared" si="76"/>
        <v>0.89146230806558135</v>
      </c>
      <c r="O2392" s="1">
        <f t="shared" si="77"/>
        <v>319.01951400360912</v>
      </c>
    </row>
    <row r="2393" spans="2:15" x14ac:dyDescent="0.25">
      <c r="B2393" t="s">
        <v>23</v>
      </c>
      <c r="C2393" t="s">
        <v>5</v>
      </c>
      <c r="D2393">
        <v>15338.6648</v>
      </c>
      <c r="E2393">
        <v>-12380.685600000001</v>
      </c>
      <c r="F2393">
        <v>35.952757699999999</v>
      </c>
      <c r="G2393">
        <v>33.5</v>
      </c>
      <c r="H2393" t="s">
        <v>6</v>
      </c>
      <c r="I2393">
        <v>161564.37520000001</v>
      </c>
      <c r="J2393">
        <v>-47920.954400000002</v>
      </c>
      <c r="K2393">
        <v>97.09228598</v>
      </c>
      <c r="L2393">
        <v>110.5</v>
      </c>
      <c r="N2393" s="1">
        <f t="shared" si="76"/>
        <v>1.2389188527653106</v>
      </c>
      <c r="O2393" s="1">
        <f t="shared" si="77"/>
        <v>426.63388794790563</v>
      </c>
    </row>
    <row r="2394" spans="2:15" x14ac:dyDescent="0.25">
      <c r="B2394" t="s">
        <v>54</v>
      </c>
      <c r="C2394" t="s">
        <v>5</v>
      </c>
      <c r="D2394">
        <v>13391.864</v>
      </c>
      <c r="E2394">
        <v>-12958.383</v>
      </c>
      <c r="F2394">
        <v>36.102819400000001</v>
      </c>
      <c r="G2394">
        <v>33.5</v>
      </c>
      <c r="H2394" t="s">
        <v>6</v>
      </c>
      <c r="I2394">
        <v>177445.98800000001</v>
      </c>
      <c r="J2394">
        <v>-40895.205000000002</v>
      </c>
      <c r="K2394">
        <v>98.333272669999999</v>
      </c>
      <c r="L2394">
        <v>105.5</v>
      </c>
      <c r="N2394" s="1">
        <f t="shared" si="76"/>
        <v>1.0334517817539426</v>
      </c>
      <c r="O2394" s="1">
        <f t="shared" si="77"/>
        <v>370.93679171217303</v>
      </c>
    </row>
    <row r="2395" spans="2:15" x14ac:dyDescent="0.25">
      <c r="B2395" t="s">
        <v>24</v>
      </c>
      <c r="C2395" t="s">
        <v>5</v>
      </c>
      <c r="D2395">
        <v>14638.9048</v>
      </c>
      <c r="E2395">
        <v>-13536.080400000001</v>
      </c>
      <c r="F2395">
        <v>36.329678600000001</v>
      </c>
      <c r="G2395">
        <v>32.5</v>
      </c>
      <c r="H2395" t="s">
        <v>6</v>
      </c>
      <c r="I2395">
        <v>172234.924</v>
      </c>
      <c r="J2395">
        <v>-42506.514000000003</v>
      </c>
      <c r="K2395">
        <v>99.6677526</v>
      </c>
      <c r="L2395">
        <v>104.5</v>
      </c>
      <c r="N2395" s="1">
        <f t="shared" si="76"/>
        <v>1.0814729498799371</v>
      </c>
      <c r="O2395" s="1">
        <f t="shared" si="77"/>
        <v>402.94616864570884</v>
      </c>
    </row>
    <row r="2396" spans="2:15" x14ac:dyDescent="0.25">
      <c r="B2396" t="s">
        <v>55</v>
      </c>
      <c r="C2396" t="s">
        <v>5</v>
      </c>
      <c r="D2396">
        <v>15329.890799999999</v>
      </c>
      <c r="E2396">
        <v>-14113.7778</v>
      </c>
      <c r="F2396">
        <v>36.979329700000001</v>
      </c>
      <c r="G2396">
        <v>31.5</v>
      </c>
      <c r="H2396" t="s">
        <v>6</v>
      </c>
      <c r="I2396">
        <v>165446.64240000001</v>
      </c>
      <c r="J2396">
        <v>-44117.822999999997</v>
      </c>
      <c r="K2396">
        <v>100.0761322</v>
      </c>
      <c r="L2396">
        <v>103.5</v>
      </c>
      <c r="N2396" s="1">
        <f t="shared" si="76"/>
        <v>1.0861649529440658</v>
      </c>
      <c r="O2396" s="1">
        <f t="shared" si="77"/>
        <v>414.55296578834412</v>
      </c>
    </row>
    <row r="2397" spans="2:15" x14ac:dyDescent="0.25">
      <c r="B2397" t="s">
        <v>25</v>
      </c>
      <c r="C2397" t="s">
        <v>5</v>
      </c>
      <c r="D2397">
        <v>13505.1672</v>
      </c>
      <c r="E2397">
        <v>-14691.475200000001</v>
      </c>
      <c r="F2397">
        <v>37.292427400000001</v>
      </c>
      <c r="G2397">
        <v>31.5</v>
      </c>
      <c r="H2397" t="s">
        <v>6</v>
      </c>
      <c r="I2397">
        <v>166311.15119999999</v>
      </c>
      <c r="J2397">
        <v>-45729.131999999998</v>
      </c>
      <c r="K2397">
        <v>100.65746609999999</v>
      </c>
      <c r="L2397">
        <v>100.5</v>
      </c>
      <c r="N2397" s="1">
        <f t="shared" si="76"/>
        <v>0.91925194823185619</v>
      </c>
      <c r="O2397" s="1">
        <f t="shared" si="77"/>
        <v>362.14234743003078</v>
      </c>
    </row>
    <row r="2398" spans="2:15" x14ac:dyDescent="0.25">
      <c r="B2398" t="s">
        <v>56</v>
      </c>
      <c r="C2398" t="s">
        <v>5</v>
      </c>
      <c r="D2398">
        <v>11680.443600000001</v>
      </c>
      <c r="E2398">
        <v>-15269.1726</v>
      </c>
      <c r="F2398">
        <v>37.457030699999997</v>
      </c>
      <c r="G2398">
        <v>31.5</v>
      </c>
      <c r="H2398" t="s">
        <v>6</v>
      </c>
      <c r="I2398">
        <v>169433.0362</v>
      </c>
      <c r="J2398">
        <v>-37852.571799999998</v>
      </c>
      <c r="K2398">
        <v>101.2843699</v>
      </c>
      <c r="L2398">
        <v>98.5</v>
      </c>
      <c r="N2398" s="1">
        <f t="shared" si="76"/>
        <v>0.76496899380127514</v>
      </c>
      <c r="O2398" s="1">
        <f t="shared" si="77"/>
        <v>311.83581244201508</v>
      </c>
    </row>
    <row r="2399" spans="2:15" x14ac:dyDescent="0.25">
      <c r="B2399" t="s">
        <v>26</v>
      </c>
      <c r="C2399" t="s">
        <v>5</v>
      </c>
      <c r="D2399">
        <v>15720.31</v>
      </c>
      <c r="E2399">
        <v>-15846.87</v>
      </c>
      <c r="F2399">
        <v>37.9585534</v>
      </c>
      <c r="G2399">
        <v>29.5</v>
      </c>
      <c r="H2399" t="s">
        <v>6</v>
      </c>
      <c r="I2399">
        <v>163397.97</v>
      </c>
      <c r="J2399">
        <v>-39271.21</v>
      </c>
      <c r="K2399">
        <v>102.0381589</v>
      </c>
      <c r="L2399">
        <v>97.5</v>
      </c>
      <c r="N2399" s="1">
        <f t="shared" si="76"/>
        <v>0.99201356482384206</v>
      </c>
      <c r="O2399" s="1">
        <f t="shared" si="77"/>
        <v>414.14407536405218</v>
      </c>
    </row>
    <row r="2400" spans="2:15" x14ac:dyDescent="0.25">
      <c r="B2400" t="s">
        <v>57</v>
      </c>
      <c r="C2400" t="s">
        <v>5</v>
      </c>
      <c r="D2400">
        <v>19787.081600000001</v>
      </c>
      <c r="E2400">
        <v>-13384.550800000001</v>
      </c>
      <c r="F2400">
        <v>38.310726000000003</v>
      </c>
      <c r="G2400">
        <v>27.5</v>
      </c>
      <c r="H2400" t="s">
        <v>6</v>
      </c>
      <c r="I2400">
        <v>169873.86360000001</v>
      </c>
      <c r="J2400">
        <v>-40689.8482</v>
      </c>
      <c r="K2400">
        <v>103.3825764</v>
      </c>
      <c r="L2400">
        <v>94.5</v>
      </c>
      <c r="N2400" s="1">
        <f t="shared" si="76"/>
        <v>1.4783523104862062</v>
      </c>
      <c r="O2400" s="1">
        <f t="shared" si="77"/>
        <v>516.48934034818342</v>
      </c>
    </row>
    <row r="2401" spans="2:15" x14ac:dyDescent="0.25">
      <c r="B2401" t="s">
        <v>27</v>
      </c>
      <c r="C2401" t="s">
        <v>5</v>
      </c>
      <c r="D2401">
        <v>18189.183199999999</v>
      </c>
      <c r="E2401">
        <v>-13903.561600000001</v>
      </c>
      <c r="F2401">
        <v>38.474191599999997</v>
      </c>
      <c r="G2401">
        <v>27.5</v>
      </c>
      <c r="H2401" t="s">
        <v>6</v>
      </c>
      <c r="I2401">
        <v>175206.31359999999</v>
      </c>
      <c r="J2401">
        <v>-35951.964800000002</v>
      </c>
      <c r="K2401">
        <v>104.62943</v>
      </c>
      <c r="L2401">
        <v>92.5</v>
      </c>
      <c r="N2401" s="1">
        <f t="shared" si="76"/>
        <v>1.3082391205430413</v>
      </c>
      <c r="O2401" s="1">
        <f t="shared" si="77"/>
        <v>472.76323279525388</v>
      </c>
    </row>
    <row r="2402" spans="2:15" x14ac:dyDescent="0.25">
      <c r="B2402" t="s">
        <v>58</v>
      </c>
      <c r="C2402" t="s">
        <v>5</v>
      </c>
      <c r="D2402">
        <v>19844.392599999999</v>
      </c>
      <c r="E2402">
        <v>-12889.921</v>
      </c>
      <c r="F2402">
        <v>39.231734299999999</v>
      </c>
      <c r="G2402">
        <v>26.5</v>
      </c>
      <c r="H2402" t="s">
        <v>6</v>
      </c>
      <c r="I2402">
        <v>168627.30540000001</v>
      </c>
      <c r="J2402">
        <v>-37869.987200000003</v>
      </c>
      <c r="K2402">
        <v>105.21855909999999</v>
      </c>
      <c r="L2402">
        <v>91.5</v>
      </c>
      <c r="N2402" s="1">
        <f t="shared" si="76"/>
        <v>1.5395278683244062</v>
      </c>
      <c r="O2402" s="1">
        <f t="shared" si="77"/>
        <v>505.82501523517914</v>
      </c>
    </row>
    <row r="2403" spans="2:15" x14ac:dyDescent="0.25">
      <c r="B2403" t="s">
        <v>28</v>
      </c>
      <c r="C2403" t="s">
        <v>5</v>
      </c>
      <c r="D2403">
        <v>18306.986799999999</v>
      </c>
      <c r="E2403">
        <v>-13251.477999999999</v>
      </c>
      <c r="F2403">
        <v>39.4481514</v>
      </c>
      <c r="G2403">
        <v>26.5</v>
      </c>
      <c r="H2403" t="s">
        <v>6</v>
      </c>
      <c r="I2403">
        <v>172796.59479999999</v>
      </c>
      <c r="J2403">
        <v>-34149.803599999999</v>
      </c>
      <c r="K2403">
        <v>106.2201733</v>
      </c>
      <c r="L2403">
        <v>89.5</v>
      </c>
      <c r="N2403" s="1">
        <f t="shared" si="76"/>
        <v>1.3815052781282209</v>
      </c>
      <c r="O2403" s="1">
        <f t="shared" si="77"/>
        <v>464.07717853161552</v>
      </c>
    </row>
    <row r="2404" spans="2:15" x14ac:dyDescent="0.25">
      <c r="B2404" t="s">
        <v>59</v>
      </c>
      <c r="C2404" t="s">
        <v>5</v>
      </c>
      <c r="D2404">
        <v>16769.580999999998</v>
      </c>
      <c r="E2404">
        <v>-13613.035</v>
      </c>
      <c r="F2404">
        <v>39.653148399999999</v>
      </c>
      <c r="G2404">
        <v>26.5</v>
      </c>
      <c r="H2404" t="s">
        <v>6</v>
      </c>
      <c r="I2404">
        <v>167987.79</v>
      </c>
      <c r="J2404">
        <v>-35549.082000000002</v>
      </c>
      <c r="K2404">
        <v>106.6910104</v>
      </c>
      <c r="L2404">
        <v>88.5</v>
      </c>
      <c r="N2404" s="1">
        <f t="shared" si="76"/>
        <v>1.2318767269752851</v>
      </c>
      <c r="O2404" s="1">
        <f t="shared" si="77"/>
        <v>422.90667139056222</v>
      </c>
    </row>
    <row r="2405" spans="2:15" x14ac:dyDescent="0.25">
      <c r="B2405" t="s">
        <v>29</v>
      </c>
      <c r="C2405" t="s">
        <v>5</v>
      </c>
      <c r="D2405">
        <v>15232.1752</v>
      </c>
      <c r="E2405">
        <v>-13974.592000000001</v>
      </c>
      <c r="F2405">
        <v>39.914419700000003</v>
      </c>
      <c r="G2405">
        <v>26.5</v>
      </c>
      <c r="H2405" t="s">
        <v>6</v>
      </c>
      <c r="I2405">
        <v>158736.82800000001</v>
      </c>
      <c r="J2405">
        <v>-37356.0144</v>
      </c>
      <c r="K2405">
        <v>107.5256179</v>
      </c>
      <c r="L2405">
        <v>88.5</v>
      </c>
      <c r="N2405" s="1">
        <f t="shared" si="76"/>
        <v>1.0899906916781541</v>
      </c>
      <c r="O2405" s="1">
        <f t="shared" si="77"/>
        <v>381.62086069361038</v>
      </c>
    </row>
    <row r="2406" spans="2:15" x14ac:dyDescent="0.25">
      <c r="B2406" t="s">
        <v>60</v>
      </c>
      <c r="C2406" t="s">
        <v>5</v>
      </c>
      <c r="D2406">
        <v>13694.769399999999</v>
      </c>
      <c r="E2406">
        <v>-14336.148999999999</v>
      </c>
      <c r="F2406">
        <v>40.069597799999997</v>
      </c>
      <c r="G2406">
        <v>26.5</v>
      </c>
      <c r="H2406" t="s">
        <v>6</v>
      </c>
      <c r="I2406">
        <v>166417.9032</v>
      </c>
      <c r="J2406">
        <v>-39162.946799999998</v>
      </c>
      <c r="K2406">
        <v>107.91482600000001</v>
      </c>
      <c r="L2406">
        <v>85.5</v>
      </c>
      <c r="N2406" s="1">
        <f t="shared" si="76"/>
        <v>0.95526137458532268</v>
      </c>
      <c r="O2406" s="1">
        <f t="shared" si="77"/>
        <v>341.77456605266951</v>
      </c>
    </row>
    <row r="2407" spans="2:15" x14ac:dyDescent="0.25">
      <c r="B2407" t="s">
        <v>30</v>
      </c>
      <c r="C2407" t="s">
        <v>5</v>
      </c>
      <c r="D2407">
        <v>12157.363600000001</v>
      </c>
      <c r="E2407">
        <v>-14697.706</v>
      </c>
      <c r="F2407">
        <v>40.208783099999998</v>
      </c>
      <c r="G2407">
        <v>26.5</v>
      </c>
      <c r="H2407" t="s">
        <v>6</v>
      </c>
      <c r="I2407">
        <v>157461.5208</v>
      </c>
      <c r="J2407">
        <v>-40969.879200000003</v>
      </c>
      <c r="K2407">
        <v>108.6556236</v>
      </c>
      <c r="L2407">
        <v>85.5</v>
      </c>
      <c r="N2407" s="1">
        <f t="shared" si="76"/>
        <v>0.82716061948714992</v>
      </c>
      <c r="O2407" s="1">
        <f t="shared" si="77"/>
        <v>302.35591984379158</v>
      </c>
    </row>
    <row r="2408" spans="2:15" x14ac:dyDescent="0.25">
      <c r="B2408" t="s">
        <v>61</v>
      </c>
      <c r="C2408" t="s">
        <v>5</v>
      </c>
      <c r="D2408">
        <v>10658.9632</v>
      </c>
      <c r="E2408">
        <v>-15059.263000000001</v>
      </c>
      <c r="F2408">
        <v>40.919489300000002</v>
      </c>
      <c r="G2408">
        <v>26.5</v>
      </c>
      <c r="H2408" t="s">
        <v>6</v>
      </c>
      <c r="I2408">
        <v>177832.10620000001</v>
      </c>
      <c r="J2408">
        <v>-42776.811600000001</v>
      </c>
      <c r="K2408">
        <v>110.355564</v>
      </c>
      <c r="L2408">
        <v>80.5</v>
      </c>
      <c r="N2408" s="1">
        <f t="shared" si="76"/>
        <v>0.70780111881969254</v>
      </c>
      <c r="O2408" s="1">
        <f t="shared" si="77"/>
        <v>260.4862226371921</v>
      </c>
    </row>
    <row r="2409" spans="2:15" x14ac:dyDescent="0.25">
      <c r="B2409" t="s">
        <v>31</v>
      </c>
      <c r="C2409" t="s">
        <v>5</v>
      </c>
      <c r="D2409">
        <v>9177.3880000000008</v>
      </c>
      <c r="E2409">
        <v>-15420.82</v>
      </c>
      <c r="F2409">
        <v>41.399534099999997</v>
      </c>
      <c r="G2409">
        <v>26.5</v>
      </c>
      <c r="H2409" t="s">
        <v>6</v>
      </c>
      <c r="I2409">
        <v>185421.592</v>
      </c>
      <c r="J2409">
        <v>-44583.743999999999</v>
      </c>
      <c r="K2409">
        <v>111.8387687</v>
      </c>
      <c r="L2409">
        <v>77.5</v>
      </c>
      <c r="N2409" s="1">
        <f t="shared" si="76"/>
        <v>0.59512970127399201</v>
      </c>
      <c r="O2409" s="1">
        <f t="shared" si="77"/>
        <v>221.67853333402613</v>
      </c>
    </row>
    <row r="2410" spans="2:15" x14ac:dyDescent="0.25">
      <c r="B2410" t="s">
        <v>62</v>
      </c>
      <c r="C2410" t="s">
        <v>5</v>
      </c>
      <c r="D2410">
        <v>12371.8344</v>
      </c>
      <c r="E2410">
        <v>-15782.377</v>
      </c>
      <c r="F2410">
        <v>42.441251299999998</v>
      </c>
      <c r="G2410">
        <v>25.5</v>
      </c>
      <c r="H2410" t="s">
        <v>6</v>
      </c>
      <c r="I2410">
        <v>177223.4902</v>
      </c>
      <c r="J2410">
        <v>-46390.676399999997</v>
      </c>
      <c r="K2410">
        <v>112.35605940000001</v>
      </c>
      <c r="L2410">
        <v>77.5</v>
      </c>
      <c r="N2410" s="1">
        <f t="shared" si="76"/>
        <v>0.78390184190885814</v>
      </c>
      <c r="O2410" s="1">
        <f t="shared" si="77"/>
        <v>291.50493967646048</v>
      </c>
    </row>
    <row r="2411" spans="2:15" x14ac:dyDescent="0.25">
      <c r="B2411" t="s">
        <v>32</v>
      </c>
      <c r="C2411" t="s">
        <v>5</v>
      </c>
      <c r="D2411">
        <v>10966.1448</v>
      </c>
      <c r="E2411">
        <v>-16143.933999999999</v>
      </c>
      <c r="F2411">
        <v>42.619157600000001</v>
      </c>
      <c r="G2411">
        <v>25.5</v>
      </c>
      <c r="H2411" t="s">
        <v>6</v>
      </c>
      <c r="I2411">
        <v>184961.864</v>
      </c>
      <c r="J2411">
        <v>-48197.608800000002</v>
      </c>
      <c r="K2411">
        <v>112.7928221</v>
      </c>
      <c r="L2411">
        <v>75.5</v>
      </c>
      <c r="N2411" s="1">
        <f t="shared" si="76"/>
        <v>0.679273391479425</v>
      </c>
      <c r="O2411" s="1">
        <f t="shared" si="77"/>
        <v>257.30552684598348</v>
      </c>
    </row>
    <row r="2412" spans="2:15" x14ac:dyDescent="0.25">
      <c r="B2412" t="s">
        <v>63</v>
      </c>
      <c r="C2412" t="s">
        <v>5</v>
      </c>
      <c r="D2412">
        <v>9560.4552000000003</v>
      </c>
      <c r="E2412">
        <v>-16505.491000000002</v>
      </c>
      <c r="F2412">
        <v>42.795260499999998</v>
      </c>
      <c r="G2412">
        <v>25.5</v>
      </c>
      <c r="H2412" t="s">
        <v>6</v>
      </c>
      <c r="I2412">
        <v>177019.28599999999</v>
      </c>
      <c r="J2412">
        <v>-50004.5412</v>
      </c>
      <c r="K2412">
        <v>113.4849672</v>
      </c>
      <c r="L2412">
        <v>75.5</v>
      </c>
      <c r="N2412" s="1">
        <f t="shared" si="76"/>
        <v>0.57922876696003767</v>
      </c>
      <c r="O2412" s="1">
        <f t="shared" si="77"/>
        <v>223.39985989803711</v>
      </c>
    </row>
    <row r="2413" spans="2:15" x14ac:dyDescent="0.25">
      <c r="B2413" t="s">
        <v>33</v>
      </c>
      <c r="C2413" t="s">
        <v>5</v>
      </c>
      <c r="D2413">
        <v>11817.932000000001</v>
      </c>
      <c r="E2413">
        <v>-16867.047999999999</v>
      </c>
      <c r="F2413">
        <v>43.200295699999998</v>
      </c>
      <c r="G2413">
        <v>24.5</v>
      </c>
      <c r="H2413" t="s">
        <v>6</v>
      </c>
      <c r="I2413">
        <v>182302.97200000001</v>
      </c>
      <c r="J2413">
        <v>-38585.209600000002</v>
      </c>
      <c r="K2413">
        <v>114.40880799999999</v>
      </c>
      <c r="L2413">
        <v>74.5</v>
      </c>
      <c r="N2413" s="1">
        <f t="shared" si="76"/>
        <v>0.70065206430906002</v>
      </c>
      <c r="O2413" s="1">
        <f t="shared" si="77"/>
        <v>273.56136823850494</v>
      </c>
    </row>
    <row r="2414" spans="2:15" x14ac:dyDescent="0.25">
      <c r="B2414" t="s">
        <v>64</v>
      </c>
      <c r="C2414" t="s">
        <v>5</v>
      </c>
      <c r="D2414">
        <v>10468.745000000001</v>
      </c>
      <c r="E2414">
        <v>-17240.953000000001</v>
      </c>
      <c r="F2414">
        <v>43.484280800000001</v>
      </c>
      <c r="G2414">
        <v>24.5</v>
      </c>
      <c r="H2414" t="s">
        <v>6</v>
      </c>
      <c r="I2414">
        <v>178255.68599999999</v>
      </c>
      <c r="J2414">
        <v>-40186.216</v>
      </c>
      <c r="K2414">
        <v>114.6356462</v>
      </c>
      <c r="L2414">
        <v>73.5</v>
      </c>
      <c r="N2414" s="1">
        <f t="shared" si="76"/>
        <v>0.6072022236821828</v>
      </c>
      <c r="O2414" s="1">
        <f t="shared" si="77"/>
        <v>240.74780144460848</v>
      </c>
    </row>
    <row r="2415" spans="2:15" x14ac:dyDescent="0.25">
      <c r="B2415" t="s">
        <v>34</v>
      </c>
      <c r="C2415" t="s">
        <v>5</v>
      </c>
      <c r="D2415">
        <v>13463.989600000001</v>
      </c>
      <c r="E2415">
        <v>-17720.429199999999</v>
      </c>
      <c r="F2415">
        <v>44.022089200000003</v>
      </c>
      <c r="G2415">
        <v>23.5</v>
      </c>
      <c r="H2415" t="s">
        <v>6</v>
      </c>
      <c r="I2415">
        <v>170575.0704</v>
      </c>
      <c r="J2415">
        <v>-41787.222399999999</v>
      </c>
      <c r="K2415">
        <v>114.8387932</v>
      </c>
      <c r="L2415">
        <v>73.5</v>
      </c>
      <c r="N2415" s="1">
        <f t="shared" si="76"/>
        <v>0.75980042289269167</v>
      </c>
      <c r="O2415" s="1">
        <f t="shared" si="77"/>
        <v>305.84622049241585</v>
      </c>
    </row>
    <row r="2416" spans="2:15" x14ac:dyDescent="0.25">
      <c r="B2416" t="s">
        <v>65</v>
      </c>
      <c r="C2416" t="s">
        <v>5</v>
      </c>
      <c r="D2416">
        <v>12179.915199999999</v>
      </c>
      <c r="E2416">
        <v>-18199.9054</v>
      </c>
      <c r="F2416">
        <v>44.193919999999999</v>
      </c>
      <c r="G2416">
        <v>23.5</v>
      </c>
      <c r="H2416" t="s">
        <v>6</v>
      </c>
      <c r="I2416">
        <v>178845.06340000001</v>
      </c>
      <c r="J2416">
        <v>-43388.228799999997</v>
      </c>
      <c r="K2416">
        <v>116.2322083</v>
      </c>
      <c r="L2416">
        <v>71.5</v>
      </c>
      <c r="N2416" s="1">
        <f t="shared" si="76"/>
        <v>0.6692295884131354</v>
      </c>
      <c r="O2416" s="1">
        <f t="shared" si="77"/>
        <v>275.60160311644677</v>
      </c>
    </row>
    <row r="2417" spans="2:15" x14ac:dyDescent="0.25">
      <c r="B2417" t="s">
        <v>35</v>
      </c>
      <c r="C2417" t="s">
        <v>5</v>
      </c>
      <c r="D2417">
        <v>15670.3776</v>
      </c>
      <c r="E2417">
        <v>-18679.670399999999</v>
      </c>
      <c r="F2417">
        <v>44.788969600000001</v>
      </c>
      <c r="G2417">
        <v>22.5</v>
      </c>
      <c r="H2417" t="s">
        <v>6</v>
      </c>
      <c r="I2417">
        <v>171401.11360000001</v>
      </c>
      <c r="J2417">
        <v>-44989.235200000003</v>
      </c>
      <c r="K2417">
        <v>116.7199509</v>
      </c>
      <c r="L2417">
        <v>71.5</v>
      </c>
      <c r="N2417" s="1">
        <f t="shared" si="76"/>
        <v>0.83890011249877305</v>
      </c>
      <c r="O2417" s="1">
        <f t="shared" si="77"/>
        <v>349.87135761212062</v>
      </c>
    </row>
    <row r="2418" spans="2:15" x14ac:dyDescent="0.25">
      <c r="B2418" t="s">
        <v>66</v>
      </c>
      <c r="C2418" t="s">
        <v>5</v>
      </c>
      <c r="D2418">
        <v>22551.7834</v>
      </c>
      <c r="E2418">
        <v>-19158.857800000002</v>
      </c>
      <c r="F2418">
        <v>45.464495900000003</v>
      </c>
      <c r="G2418">
        <v>20.5</v>
      </c>
      <c r="H2418" t="s">
        <v>6</v>
      </c>
      <c r="I2418">
        <v>173040.1802</v>
      </c>
      <c r="J2418">
        <v>-39693.5288</v>
      </c>
      <c r="K2418">
        <v>117.275148</v>
      </c>
      <c r="L2418">
        <v>69.5</v>
      </c>
      <c r="N2418" s="1">
        <f t="shared" si="76"/>
        <v>1.1770943568462624</v>
      </c>
      <c r="O2418" s="1">
        <f t="shared" si="77"/>
        <v>496.03064882987076</v>
      </c>
    </row>
    <row r="2419" spans="2:15" x14ac:dyDescent="0.25">
      <c r="B2419" t="s">
        <v>36</v>
      </c>
      <c r="C2419" t="s">
        <v>5</v>
      </c>
      <c r="D2419">
        <v>21453.202000000001</v>
      </c>
      <c r="E2419">
        <v>-19638.333999999999</v>
      </c>
      <c r="F2419">
        <v>45.542500199999999</v>
      </c>
      <c r="G2419">
        <v>20.5</v>
      </c>
      <c r="H2419" t="s">
        <v>6</v>
      </c>
      <c r="I2419">
        <v>165726.50599999999</v>
      </c>
      <c r="J2419">
        <v>-41195.264000000003</v>
      </c>
      <c r="K2419">
        <v>118.2776267</v>
      </c>
      <c r="L2419">
        <v>69.5</v>
      </c>
      <c r="N2419" s="1">
        <f t="shared" si="76"/>
        <v>1.0924145602167681</v>
      </c>
      <c r="O2419" s="1">
        <f t="shared" si="77"/>
        <v>471.05894287288163</v>
      </c>
    </row>
    <row r="2420" spans="2:15" x14ac:dyDescent="0.25">
      <c r="B2420" t="s">
        <v>0</v>
      </c>
      <c r="C2420" t="s">
        <v>1</v>
      </c>
      <c r="D2420" t="s">
        <v>2</v>
      </c>
      <c r="E2420" t="s">
        <v>3</v>
      </c>
      <c r="F2420">
        <v>11900</v>
      </c>
    </row>
    <row r="2421" spans="2:15" x14ac:dyDescent="0.25">
      <c r="B2421" t="s">
        <v>9</v>
      </c>
      <c r="C2421" t="s">
        <v>5</v>
      </c>
      <c r="D2421">
        <v>19538.565999999999</v>
      </c>
      <c r="E2421">
        <v>-4164.1139999999996</v>
      </c>
      <c r="F2421">
        <v>19.8667792</v>
      </c>
      <c r="G2421">
        <v>127</v>
      </c>
      <c r="H2421" t="s">
        <v>6</v>
      </c>
      <c r="I2421">
        <v>171949.432</v>
      </c>
      <c r="J2421">
        <v>-15506.322</v>
      </c>
      <c r="K2421">
        <v>57.236875429999998</v>
      </c>
      <c r="L2421">
        <v>481</v>
      </c>
      <c r="N2421" s="1">
        <f>-D2421/E2421</f>
        <v>4.692130426784666</v>
      </c>
      <c r="O2421" s="1">
        <f>D2421/F2421</f>
        <v>983.47929492265155</v>
      </c>
    </row>
    <row r="2422" spans="2:15" x14ac:dyDescent="0.25">
      <c r="B2422" t="s">
        <v>37</v>
      </c>
      <c r="C2422" t="s">
        <v>5</v>
      </c>
      <c r="D2422">
        <v>17400.681199999999</v>
      </c>
      <c r="E2422">
        <v>-4292.5410000000002</v>
      </c>
      <c r="F2422">
        <v>20.486121000000001</v>
      </c>
      <c r="G2422">
        <v>119</v>
      </c>
      <c r="H2422" t="s">
        <v>6</v>
      </c>
      <c r="I2422">
        <v>180500.2432</v>
      </c>
      <c r="J2422">
        <v>-14557.07</v>
      </c>
      <c r="K2422">
        <v>58.862828370000003</v>
      </c>
      <c r="L2422">
        <v>436</v>
      </c>
      <c r="N2422" s="1">
        <f t="shared" ref="N2422:N2481" si="78">-D2422/E2422</f>
        <v>4.053701805061384</v>
      </c>
      <c r="O2422" s="1">
        <f t="shared" ref="O2422:O2481" si="79">D2422/F2422</f>
        <v>849.38877398996124</v>
      </c>
    </row>
    <row r="2423" spans="2:15" x14ac:dyDescent="0.25">
      <c r="B2423" t="s">
        <v>10</v>
      </c>
      <c r="C2423" t="s">
        <v>5</v>
      </c>
      <c r="D2423">
        <v>18437.414400000001</v>
      </c>
      <c r="E2423">
        <v>-4408.0015999999996</v>
      </c>
      <c r="F2423">
        <v>21.154472200000001</v>
      </c>
      <c r="G2423">
        <v>108</v>
      </c>
      <c r="H2423" t="s">
        <v>6</v>
      </c>
      <c r="I2423">
        <v>171748.61199999999</v>
      </c>
      <c r="J2423">
        <v>-15250.668799999999</v>
      </c>
      <c r="K2423">
        <v>59.878179799999998</v>
      </c>
      <c r="L2423">
        <v>406</v>
      </c>
      <c r="N2423" s="1">
        <f t="shared" si="78"/>
        <v>4.1827149971996391</v>
      </c>
      <c r="O2423" s="1">
        <f t="shared" si="79"/>
        <v>871.56106877485706</v>
      </c>
    </row>
    <row r="2424" spans="2:15" x14ac:dyDescent="0.25">
      <c r="B2424" t="s">
        <v>38</v>
      </c>
      <c r="C2424" t="s">
        <v>5</v>
      </c>
      <c r="D2424">
        <v>19268.843400000002</v>
      </c>
      <c r="E2424">
        <v>-5977.3534</v>
      </c>
      <c r="F2424">
        <v>21.855950400000001</v>
      </c>
      <c r="G2424">
        <v>99</v>
      </c>
      <c r="H2424" t="s">
        <v>6</v>
      </c>
      <c r="I2424">
        <v>161263.79060000001</v>
      </c>
      <c r="J2424">
        <v>-16797.705399999999</v>
      </c>
      <c r="K2424">
        <v>61.13165395</v>
      </c>
      <c r="L2424">
        <v>383</v>
      </c>
      <c r="N2424" s="1">
        <f t="shared" si="78"/>
        <v>3.2236413192500883</v>
      </c>
      <c r="O2424" s="1">
        <f t="shared" si="79"/>
        <v>881.62916950982833</v>
      </c>
    </row>
    <row r="2425" spans="2:15" x14ac:dyDescent="0.25">
      <c r="B2425" t="s">
        <v>4</v>
      </c>
      <c r="C2425" t="s">
        <v>5</v>
      </c>
      <c r="D2425">
        <v>19571.396000000001</v>
      </c>
      <c r="E2425">
        <v>-6786.8468000000003</v>
      </c>
      <c r="F2425">
        <v>22.490075999999998</v>
      </c>
      <c r="G2425">
        <v>92</v>
      </c>
      <c r="H2425" t="s">
        <v>6</v>
      </c>
      <c r="I2425">
        <v>157748.23079999999</v>
      </c>
      <c r="J2425">
        <v>-13190.3712</v>
      </c>
      <c r="K2425">
        <v>62.715562509999998</v>
      </c>
      <c r="L2425">
        <v>360</v>
      </c>
      <c r="N2425" s="1">
        <f t="shared" si="78"/>
        <v>2.8837244418129493</v>
      </c>
      <c r="O2425" s="1">
        <f t="shared" si="79"/>
        <v>870.22364886628225</v>
      </c>
    </row>
    <row r="2426" spans="2:15" x14ac:dyDescent="0.25">
      <c r="B2426" t="s">
        <v>39</v>
      </c>
      <c r="C2426" t="s">
        <v>5</v>
      </c>
      <c r="D2426">
        <v>19066.713</v>
      </c>
      <c r="E2426">
        <v>-8405.9930000000004</v>
      </c>
      <c r="F2426">
        <v>23.310785599999999</v>
      </c>
      <c r="G2426">
        <v>87</v>
      </c>
      <c r="H2426" t="s">
        <v>6</v>
      </c>
      <c r="I2426">
        <v>155746.83199999999</v>
      </c>
      <c r="J2426">
        <v>-15087.611999999999</v>
      </c>
      <c r="K2426">
        <v>64.066908740000002</v>
      </c>
      <c r="L2426">
        <v>338</v>
      </c>
      <c r="N2426" s="1">
        <f t="shared" si="78"/>
        <v>2.268228512681369</v>
      </c>
      <c r="O2426" s="1">
        <f t="shared" si="79"/>
        <v>817.9352393854972</v>
      </c>
    </row>
    <row r="2427" spans="2:15" x14ac:dyDescent="0.25">
      <c r="B2427" t="s">
        <v>7</v>
      </c>
      <c r="C2427" t="s">
        <v>5</v>
      </c>
      <c r="D2427">
        <v>22099.662400000001</v>
      </c>
      <c r="E2427">
        <v>-7328.5904</v>
      </c>
      <c r="F2427">
        <v>24.0185484</v>
      </c>
      <c r="G2427">
        <v>79</v>
      </c>
      <c r="H2427" t="s">
        <v>6</v>
      </c>
      <c r="I2427">
        <v>158345.48319999999</v>
      </c>
      <c r="J2427">
        <v>-16984.852800000001</v>
      </c>
      <c r="K2427">
        <v>65.341755190000001</v>
      </c>
      <c r="L2427">
        <v>316</v>
      </c>
      <c r="N2427" s="1">
        <f t="shared" si="78"/>
        <v>3.0155406693216205</v>
      </c>
      <c r="O2427" s="1">
        <f t="shared" si="79"/>
        <v>920.1081610743804</v>
      </c>
    </row>
    <row r="2428" spans="2:15" x14ac:dyDescent="0.25">
      <c r="B2428" t="s">
        <v>40</v>
      </c>
      <c r="C2428" t="s">
        <v>5</v>
      </c>
      <c r="D2428">
        <v>22709.819</v>
      </c>
      <c r="E2428">
        <v>-5374.8896000000004</v>
      </c>
      <c r="F2428">
        <v>24.5030471</v>
      </c>
      <c r="G2428">
        <v>74</v>
      </c>
      <c r="H2428" t="s">
        <v>6</v>
      </c>
      <c r="I2428">
        <v>160227.12719999999</v>
      </c>
      <c r="J2428">
        <v>-18882.0936</v>
      </c>
      <c r="K2428">
        <v>66.813767690000006</v>
      </c>
      <c r="L2428">
        <v>294</v>
      </c>
      <c r="N2428" s="1">
        <f t="shared" si="78"/>
        <v>4.2251693876651899</v>
      </c>
      <c r="O2428" s="1">
        <f t="shared" si="79"/>
        <v>926.81611831044472</v>
      </c>
    </row>
    <row r="2429" spans="2:15" x14ac:dyDescent="0.25">
      <c r="B2429" t="s">
        <v>8</v>
      </c>
      <c r="C2429" t="s">
        <v>5</v>
      </c>
      <c r="D2429">
        <v>24712.017199999998</v>
      </c>
      <c r="E2429">
        <v>-5949.4</v>
      </c>
      <c r="F2429">
        <v>25.034534000000001</v>
      </c>
      <c r="G2429">
        <v>68</v>
      </c>
      <c r="H2429" t="s">
        <v>6</v>
      </c>
      <c r="I2429">
        <v>173031.49280000001</v>
      </c>
      <c r="J2429">
        <v>-18878.2444</v>
      </c>
      <c r="K2429">
        <v>68.385112379999995</v>
      </c>
      <c r="L2429">
        <v>272</v>
      </c>
      <c r="N2429" s="1">
        <f t="shared" si="78"/>
        <v>4.1536990620902952</v>
      </c>
      <c r="O2429" s="1">
        <f t="shared" si="79"/>
        <v>987.11712388974354</v>
      </c>
    </row>
    <row r="2430" spans="2:15" x14ac:dyDescent="0.25">
      <c r="B2430" t="s">
        <v>41</v>
      </c>
      <c r="C2430" t="s">
        <v>5</v>
      </c>
      <c r="D2430">
        <v>26213.308799999999</v>
      </c>
      <c r="E2430">
        <v>-6537.5047999999997</v>
      </c>
      <c r="F2430">
        <v>25.490695899999999</v>
      </c>
      <c r="G2430">
        <v>63</v>
      </c>
      <c r="H2430" t="s">
        <v>6</v>
      </c>
      <c r="I2430">
        <v>180602.18239999999</v>
      </c>
      <c r="J2430">
        <v>-15300.563599999999</v>
      </c>
      <c r="K2430">
        <v>69.986451650000006</v>
      </c>
      <c r="L2430">
        <v>257</v>
      </c>
      <c r="N2430" s="1">
        <f t="shared" si="78"/>
        <v>4.0096810024521892</v>
      </c>
      <c r="O2430" s="1">
        <f t="shared" si="79"/>
        <v>1028.3481040625493</v>
      </c>
    </row>
    <row r="2431" spans="2:15" x14ac:dyDescent="0.25">
      <c r="B2431" t="s">
        <v>11</v>
      </c>
      <c r="C2431" t="s">
        <v>5</v>
      </c>
      <c r="D2431">
        <v>22386.504000000001</v>
      </c>
      <c r="E2431">
        <v>-7238.384</v>
      </c>
      <c r="F2431">
        <v>25.986656199999999</v>
      </c>
      <c r="G2431">
        <v>63</v>
      </c>
      <c r="H2431" t="s">
        <v>6</v>
      </c>
      <c r="I2431">
        <v>177492.89199999999</v>
      </c>
      <c r="J2431">
        <v>-16644.488000000001</v>
      </c>
      <c r="K2431">
        <v>71.134431039999996</v>
      </c>
      <c r="L2431">
        <v>247</v>
      </c>
      <c r="N2431" s="1">
        <f t="shared" si="78"/>
        <v>3.0927488787552582</v>
      </c>
      <c r="O2431" s="1">
        <f t="shared" si="79"/>
        <v>861.46150654042219</v>
      </c>
    </row>
    <row r="2432" spans="2:15" x14ac:dyDescent="0.25">
      <c r="B2432" t="s">
        <v>42</v>
      </c>
      <c r="C2432" t="s">
        <v>5</v>
      </c>
      <c r="D2432">
        <v>26539.426599999999</v>
      </c>
      <c r="E2432">
        <v>-7939.2632000000003</v>
      </c>
      <c r="F2432">
        <v>26.8006587</v>
      </c>
      <c r="G2432">
        <v>56.5</v>
      </c>
      <c r="H2432" t="s">
        <v>6</v>
      </c>
      <c r="I2432">
        <v>171251.54939999999</v>
      </c>
      <c r="J2432">
        <v>-17988.412400000001</v>
      </c>
      <c r="K2432">
        <v>72.018253169999994</v>
      </c>
      <c r="L2432">
        <v>238.5</v>
      </c>
      <c r="N2432" s="1">
        <f t="shared" si="78"/>
        <v>3.3428072519374341</v>
      </c>
      <c r="O2432" s="1">
        <f t="shared" si="79"/>
        <v>990.25277315292249</v>
      </c>
    </row>
    <row r="2433" spans="2:15" x14ac:dyDescent="0.25">
      <c r="B2433" t="s">
        <v>12</v>
      </c>
      <c r="C2433" t="s">
        <v>5</v>
      </c>
      <c r="D2433">
        <v>24655.346399999999</v>
      </c>
      <c r="E2433">
        <v>-8640.1424000000006</v>
      </c>
      <c r="F2433">
        <v>27.4181533</v>
      </c>
      <c r="G2433">
        <v>55.5</v>
      </c>
      <c r="H2433" t="s">
        <v>6</v>
      </c>
      <c r="I2433">
        <v>174132.25039999999</v>
      </c>
      <c r="J2433">
        <v>-19332.336800000001</v>
      </c>
      <c r="K2433">
        <v>73.254614090000004</v>
      </c>
      <c r="L2433">
        <v>225.5</v>
      </c>
      <c r="N2433" s="1">
        <f t="shared" si="78"/>
        <v>2.8535810243127471</v>
      </c>
      <c r="O2433" s="1">
        <f t="shared" si="79"/>
        <v>899.23439154452456</v>
      </c>
    </row>
    <row r="2434" spans="2:15" x14ac:dyDescent="0.25">
      <c r="B2434" t="s">
        <v>43</v>
      </c>
      <c r="C2434" t="s">
        <v>5</v>
      </c>
      <c r="D2434">
        <v>22695.493999999999</v>
      </c>
      <c r="E2434">
        <v>-9341.0216</v>
      </c>
      <c r="F2434">
        <v>27.625873299999999</v>
      </c>
      <c r="G2434">
        <v>54.5</v>
      </c>
      <c r="H2434" t="s">
        <v>6</v>
      </c>
      <c r="I2434">
        <v>178162.2164</v>
      </c>
      <c r="J2434">
        <v>-17729.1234</v>
      </c>
      <c r="K2434">
        <v>74.506515989999997</v>
      </c>
      <c r="L2434">
        <v>213.5</v>
      </c>
      <c r="N2434" s="1">
        <f t="shared" si="78"/>
        <v>2.4296586574641901</v>
      </c>
      <c r="O2434" s="1">
        <f t="shared" si="79"/>
        <v>821.53037312308243</v>
      </c>
    </row>
    <row r="2435" spans="2:15" x14ac:dyDescent="0.25">
      <c r="B2435" t="s">
        <v>13</v>
      </c>
      <c r="C2435" t="s">
        <v>5</v>
      </c>
      <c r="D2435">
        <v>21098.0344</v>
      </c>
      <c r="E2435">
        <v>-10041.900799999999</v>
      </c>
      <c r="F2435">
        <v>27.741282699999999</v>
      </c>
      <c r="G2435">
        <v>53.5</v>
      </c>
      <c r="H2435" t="s">
        <v>6</v>
      </c>
      <c r="I2435">
        <v>178578.10159999999</v>
      </c>
      <c r="J2435">
        <v>-18887.0592</v>
      </c>
      <c r="K2435">
        <v>76.630188419999996</v>
      </c>
      <c r="L2435">
        <v>204.5</v>
      </c>
      <c r="N2435" s="1">
        <f t="shared" si="78"/>
        <v>2.1010000815781811</v>
      </c>
      <c r="O2435" s="1">
        <f t="shared" si="79"/>
        <v>760.52843800189532</v>
      </c>
    </row>
    <row r="2436" spans="2:15" x14ac:dyDescent="0.25">
      <c r="B2436" t="s">
        <v>44</v>
      </c>
      <c r="C2436" t="s">
        <v>5</v>
      </c>
      <c r="D2436">
        <v>19390.244999999999</v>
      </c>
      <c r="E2436">
        <v>-10742.78</v>
      </c>
      <c r="F2436">
        <v>28.052669300000002</v>
      </c>
      <c r="G2436">
        <v>52.5</v>
      </c>
      <c r="H2436" t="s">
        <v>6</v>
      </c>
      <c r="I2436">
        <v>172030.76500000001</v>
      </c>
      <c r="J2436">
        <v>-20044.994999999999</v>
      </c>
      <c r="K2436">
        <v>77.909091090000004</v>
      </c>
      <c r="L2436">
        <v>197.5</v>
      </c>
      <c r="N2436" s="1">
        <f t="shared" si="78"/>
        <v>1.8049559797370884</v>
      </c>
      <c r="O2436" s="1">
        <f t="shared" si="79"/>
        <v>691.20855461693975</v>
      </c>
    </row>
    <row r="2437" spans="2:15" x14ac:dyDescent="0.25">
      <c r="B2437" t="s">
        <v>14</v>
      </c>
      <c r="C2437" t="s">
        <v>5</v>
      </c>
      <c r="D2437">
        <v>20785.444800000001</v>
      </c>
      <c r="E2437">
        <v>-9805.8335999999999</v>
      </c>
      <c r="F2437">
        <v>28.530663100000002</v>
      </c>
      <c r="G2437">
        <v>49.5</v>
      </c>
      <c r="H2437" t="s">
        <v>6</v>
      </c>
      <c r="I2437">
        <v>179095.2248</v>
      </c>
      <c r="J2437">
        <v>-21202.930799999998</v>
      </c>
      <c r="K2437">
        <v>81.09195613</v>
      </c>
      <c r="L2437">
        <v>186.5</v>
      </c>
      <c r="N2437" s="1">
        <f t="shared" si="78"/>
        <v>2.1197019700599449</v>
      </c>
      <c r="O2437" s="1">
        <f t="shared" si="79"/>
        <v>728.53002845209016</v>
      </c>
    </row>
    <row r="2438" spans="2:15" x14ac:dyDescent="0.25">
      <c r="B2438" t="s">
        <v>45</v>
      </c>
      <c r="C2438" t="s">
        <v>5</v>
      </c>
      <c r="D2438">
        <v>19502.997800000001</v>
      </c>
      <c r="E2438">
        <v>-10445.5272</v>
      </c>
      <c r="F2438">
        <v>28.814369500000002</v>
      </c>
      <c r="G2438">
        <v>48.5</v>
      </c>
      <c r="H2438" t="s">
        <v>6</v>
      </c>
      <c r="I2438">
        <v>177291.61799999999</v>
      </c>
      <c r="J2438">
        <v>-22907.650600000001</v>
      </c>
      <c r="K2438">
        <v>82.137456090000001</v>
      </c>
      <c r="L2438">
        <v>178.5</v>
      </c>
      <c r="N2438" s="1">
        <f t="shared" si="78"/>
        <v>1.8671147397902521</v>
      </c>
      <c r="O2438" s="1">
        <f t="shared" si="79"/>
        <v>676.84971555598327</v>
      </c>
    </row>
    <row r="2439" spans="2:15" x14ac:dyDescent="0.25">
      <c r="B2439" t="s">
        <v>15</v>
      </c>
      <c r="C2439" t="s">
        <v>5</v>
      </c>
      <c r="D2439">
        <v>18673.419999999998</v>
      </c>
      <c r="E2439">
        <v>-11085.220799999999</v>
      </c>
      <c r="F2439">
        <v>29.345983799999999</v>
      </c>
      <c r="G2439">
        <v>47.5</v>
      </c>
      <c r="H2439" t="s">
        <v>6</v>
      </c>
      <c r="I2439">
        <v>167666.83679999999</v>
      </c>
      <c r="J2439">
        <v>-24923.4784</v>
      </c>
      <c r="K2439">
        <v>82.884216319999993</v>
      </c>
      <c r="L2439">
        <v>175.5</v>
      </c>
      <c r="N2439" s="1">
        <f t="shared" si="78"/>
        <v>1.6845329774576976</v>
      </c>
      <c r="O2439" s="1">
        <f t="shared" si="79"/>
        <v>636.31944075427452</v>
      </c>
    </row>
    <row r="2440" spans="2:15" x14ac:dyDescent="0.25">
      <c r="B2440" t="s">
        <v>46</v>
      </c>
      <c r="C2440" t="s">
        <v>5</v>
      </c>
      <c r="D2440">
        <v>19464.111799999999</v>
      </c>
      <c r="E2440">
        <v>-11724.9144</v>
      </c>
      <c r="F2440">
        <v>29.757914899999999</v>
      </c>
      <c r="G2440">
        <v>45.5</v>
      </c>
      <c r="H2440" t="s">
        <v>6</v>
      </c>
      <c r="I2440">
        <v>162041.348</v>
      </c>
      <c r="J2440">
        <v>-26939.306199999999</v>
      </c>
      <c r="K2440">
        <v>83.736910629999997</v>
      </c>
      <c r="L2440">
        <v>171.5</v>
      </c>
      <c r="N2440" s="1">
        <f t="shared" si="78"/>
        <v>1.6600642986357323</v>
      </c>
      <c r="O2440" s="1">
        <f t="shared" si="79"/>
        <v>654.08184227316269</v>
      </c>
    </row>
    <row r="2441" spans="2:15" x14ac:dyDescent="0.25">
      <c r="B2441" t="s">
        <v>16</v>
      </c>
      <c r="C2441" t="s">
        <v>5</v>
      </c>
      <c r="D2441">
        <v>23081.75</v>
      </c>
      <c r="E2441">
        <v>-8879.1540000000005</v>
      </c>
      <c r="F2441">
        <v>30.132621100000001</v>
      </c>
      <c r="G2441">
        <v>42.5</v>
      </c>
      <c r="H2441" t="s">
        <v>6</v>
      </c>
      <c r="I2441">
        <v>153661.47200000001</v>
      </c>
      <c r="J2441">
        <v>-28955.133999999998</v>
      </c>
      <c r="K2441">
        <v>84.86590794</v>
      </c>
      <c r="L2441">
        <v>168.5</v>
      </c>
      <c r="N2441" s="1">
        <f t="shared" si="78"/>
        <v>2.5995438304144742</v>
      </c>
      <c r="O2441" s="1">
        <f t="shared" si="79"/>
        <v>766.0053841117724</v>
      </c>
    </row>
    <row r="2442" spans="2:15" x14ac:dyDescent="0.25">
      <c r="B2442" t="s">
        <v>47</v>
      </c>
      <c r="C2442" t="s">
        <v>5</v>
      </c>
      <c r="D2442">
        <v>20562.904999999999</v>
      </c>
      <c r="E2442">
        <v>-9538.4657999999999</v>
      </c>
      <c r="F2442">
        <v>30.350612000000002</v>
      </c>
      <c r="G2442">
        <v>42.5</v>
      </c>
      <c r="H2442" t="s">
        <v>6</v>
      </c>
      <c r="I2442">
        <v>159129.17199999999</v>
      </c>
      <c r="J2442">
        <v>-30970.961800000001</v>
      </c>
      <c r="K2442">
        <v>86.122875620000002</v>
      </c>
      <c r="L2442">
        <v>161.5</v>
      </c>
      <c r="N2442" s="1">
        <f t="shared" si="78"/>
        <v>2.155787464269149</v>
      </c>
      <c r="O2442" s="1">
        <f t="shared" si="79"/>
        <v>677.51203830749762</v>
      </c>
    </row>
    <row r="2443" spans="2:15" x14ac:dyDescent="0.25">
      <c r="B2443" t="s">
        <v>17</v>
      </c>
      <c r="C2443" t="s">
        <v>5</v>
      </c>
      <c r="D2443">
        <v>20282.183199999999</v>
      </c>
      <c r="E2443">
        <v>-9499.1311999999998</v>
      </c>
      <c r="F2443">
        <v>30.599608799999999</v>
      </c>
      <c r="G2443">
        <v>41.5</v>
      </c>
      <c r="H2443" t="s">
        <v>6</v>
      </c>
      <c r="I2443">
        <v>158933.07120000001</v>
      </c>
      <c r="J2443">
        <v>-32986.789599999996</v>
      </c>
      <c r="K2443">
        <v>86.882206679999996</v>
      </c>
      <c r="L2443">
        <v>154.5</v>
      </c>
      <c r="N2443" s="1">
        <f t="shared" si="78"/>
        <v>2.135161918807901</v>
      </c>
      <c r="O2443" s="1">
        <f t="shared" si="79"/>
        <v>662.82491820614393</v>
      </c>
    </row>
    <row r="2444" spans="2:15" x14ac:dyDescent="0.25">
      <c r="B2444" t="s">
        <v>48</v>
      </c>
      <c r="C2444" t="s">
        <v>5</v>
      </c>
      <c r="D2444">
        <v>24499.066999999999</v>
      </c>
      <c r="E2444">
        <v>-8387.0691999999999</v>
      </c>
      <c r="F2444">
        <v>31.211459000000001</v>
      </c>
      <c r="G2444">
        <v>39.5</v>
      </c>
      <c r="H2444" t="s">
        <v>6</v>
      </c>
      <c r="I2444">
        <v>164344.21840000001</v>
      </c>
      <c r="J2444">
        <v>-29308.481400000001</v>
      </c>
      <c r="K2444">
        <v>88.288611869999997</v>
      </c>
      <c r="L2444">
        <v>149.5</v>
      </c>
      <c r="N2444" s="1">
        <f t="shared" si="78"/>
        <v>2.9210522073670262</v>
      </c>
      <c r="O2444" s="1">
        <f t="shared" si="79"/>
        <v>784.93821772317654</v>
      </c>
    </row>
    <row r="2445" spans="2:15" x14ac:dyDescent="0.25">
      <c r="B2445" t="s">
        <v>18</v>
      </c>
      <c r="C2445" t="s">
        <v>5</v>
      </c>
      <c r="D2445">
        <v>24534.546399999999</v>
      </c>
      <c r="E2445">
        <v>-8898.3016000000007</v>
      </c>
      <c r="F2445">
        <v>31.633628900000001</v>
      </c>
      <c r="G2445">
        <v>38.5</v>
      </c>
      <c r="H2445" t="s">
        <v>6</v>
      </c>
      <c r="I2445">
        <v>165799.31839999999</v>
      </c>
      <c r="J2445">
        <v>-30466.4172</v>
      </c>
      <c r="K2445">
        <v>89.123681959999999</v>
      </c>
      <c r="L2445">
        <v>144.5</v>
      </c>
      <c r="N2445" s="1">
        <f t="shared" si="78"/>
        <v>2.7572167704452721</v>
      </c>
      <c r="O2445" s="1">
        <f t="shared" si="79"/>
        <v>775.58431495666935</v>
      </c>
    </row>
    <row r="2446" spans="2:15" x14ac:dyDescent="0.25">
      <c r="B2446" t="s">
        <v>49</v>
      </c>
      <c r="C2446" t="s">
        <v>5</v>
      </c>
      <c r="D2446">
        <v>22292.536</v>
      </c>
      <c r="E2446">
        <v>-9409.5339999999997</v>
      </c>
      <c r="F2446">
        <v>32.129275</v>
      </c>
      <c r="G2446">
        <v>38.5</v>
      </c>
      <c r="H2446" t="s">
        <v>6</v>
      </c>
      <c r="I2446">
        <v>158095.905</v>
      </c>
      <c r="J2446">
        <v>-31662.116000000002</v>
      </c>
      <c r="K2446">
        <v>89.756708399999994</v>
      </c>
      <c r="L2446">
        <v>142.5</v>
      </c>
      <c r="N2446" s="1">
        <f t="shared" si="78"/>
        <v>2.3691434666158813</v>
      </c>
      <c r="O2446" s="1">
        <f t="shared" si="79"/>
        <v>693.83874986285878</v>
      </c>
    </row>
    <row r="2447" spans="2:15" x14ac:dyDescent="0.25">
      <c r="B2447" t="s">
        <v>19</v>
      </c>
      <c r="C2447" t="s">
        <v>5</v>
      </c>
      <c r="D2447">
        <v>21928.4064</v>
      </c>
      <c r="E2447">
        <v>-8189.5288</v>
      </c>
      <c r="F2447">
        <v>32.380647799999998</v>
      </c>
      <c r="G2447">
        <v>37.5</v>
      </c>
      <c r="H2447" t="s">
        <v>6</v>
      </c>
      <c r="I2447">
        <v>167666.21119999999</v>
      </c>
      <c r="J2447">
        <v>-33468.653599999998</v>
      </c>
      <c r="K2447">
        <v>90.677898600000006</v>
      </c>
      <c r="L2447">
        <v>135.5</v>
      </c>
      <c r="N2447" s="1">
        <f t="shared" si="78"/>
        <v>2.6776151516800333</v>
      </c>
      <c r="O2447" s="1">
        <f t="shared" si="79"/>
        <v>677.20715581236766</v>
      </c>
    </row>
    <row r="2448" spans="2:15" x14ac:dyDescent="0.25">
      <c r="B2448" t="s">
        <v>50</v>
      </c>
      <c r="C2448" t="s">
        <v>5</v>
      </c>
      <c r="D2448">
        <v>19737.253799999999</v>
      </c>
      <c r="E2448">
        <v>-8704.6545999999998</v>
      </c>
      <c r="F2448">
        <v>32.734790699999998</v>
      </c>
      <c r="G2448">
        <v>37.5</v>
      </c>
      <c r="H2448" t="s">
        <v>6</v>
      </c>
      <c r="I2448">
        <v>170881.24359999999</v>
      </c>
      <c r="J2448">
        <v>-35275.191200000001</v>
      </c>
      <c r="K2448">
        <v>91.630241069999997</v>
      </c>
      <c r="L2448">
        <v>131.5</v>
      </c>
      <c r="N2448" s="1">
        <f t="shared" si="78"/>
        <v>2.2674367573412963</v>
      </c>
      <c r="O2448" s="1">
        <f t="shared" si="79"/>
        <v>602.94424915935076</v>
      </c>
    </row>
    <row r="2449" spans="2:15" x14ac:dyDescent="0.25">
      <c r="B2449" t="s">
        <v>20</v>
      </c>
      <c r="C2449" t="s">
        <v>5</v>
      </c>
      <c r="D2449">
        <v>17546.101200000001</v>
      </c>
      <c r="E2449">
        <v>-9219.7803999999996</v>
      </c>
      <c r="F2449">
        <v>33.132605400000003</v>
      </c>
      <c r="G2449">
        <v>37.5</v>
      </c>
      <c r="H2449" t="s">
        <v>6</v>
      </c>
      <c r="I2449">
        <v>177906.85399999999</v>
      </c>
      <c r="J2449">
        <v>-37081.728799999997</v>
      </c>
      <c r="K2449">
        <v>92.51418812</v>
      </c>
      <c r="L2449">
        <v>126.5</v>
      </c>
      <c r="N2449" s="1">
        <f t="shared" si="78"/>
        <v>1.9030931799633755</v>
      </c>
      <c r="O2449" s="1">
        <f t="shared" si="79"/>
        <v>529.57203299200853</v>
      </c>
    </row>
    <row r="2450" spans="2:15" x14ac:dyDescent="0.25">
      <c r="B2450" t="s">
        <v>51</v>
      </c>
      <c r="C2450" t="s">
        <v>5</v>
      </c>
      <c r="D2450">
        <v>15354.9486</v>
      </c>
      <c r="E2450">
        <v>-9734.9061999999994</v>
      </c>
      <c r="F2450">
        <v>33.808215699999998</v>
      </c>
      <c r="G2450">
        <v>37.5</v>
      </c>
      <c r="H2450" t="s">
        <v>6</v>
      </c>
      <c r="I2450">
        <v>174987.98180000001</v>
      </c>
      <c r="J2450">
        <v>-38888.2664</v>
      </c>
      <c r="K2450">
        <v>93.210625820000004</v>
      </c>
      <c r="L2450">
        <v>123.5</v>
      </c>
      <c r="N2450" s="1">
        <f t="shared" si="78"/>
        <v>1.5773083257854092</v>
      </c>
      <c r="O2450" s="1">
        <f t="shared" si="79"/>
        <v>454.1780239529175</v>
      </c>
    </row>
    <row r="2451" spans="2:15" x14ac:dyDescent="0.25">
      <c r="B2451" t="s">
        <v>21</v>
      </c>
      <c r="C2451" t="s">
        <v>5</v>
      </c>
      <c r="D2451">
        <v>13163.796</v>
      </c>
      <c r="E2451">
        <v>-10625.168</v>
      </c>
      <c r="F2451">
        <v>33.892203000000002</v>
      </c>
      <c r="G2451">
        <v>37.5</v>
      </c>
      <c r="H2451" t="s">
        <v>6</v>
      </c>
      <c r="I2451">
        <v>171449.492</v>
      </c>
      <c r="J2451">
        <v>-40694.803999999996</v>
      </c>
      <c r="K2451">
        <v>93.95711584</v>
      </c>
      <c r="L2451">
        <v>120.5</v>
      </c>
      <c r="N2451" s="1">
        <f t="shared" si="78"/>
        <v>1.2389259162772768</v>
      </c>
      <c r="O2451" s="1">
        <f t="shared" si="79"/>
        <v>388.40189880840734</v>
      </c>
    </row>
    <row r="2452" spans="2:15" x14ac:dyDescent="0.25">
      <c r="B2452" t="s">
        <v>52</v>
      </c>
      <c r="C2452" t="s">
        <v>5</v>
      </c>
      <c r="D2452">
        <v>13415.6342</v>
      </c>
      <c r="E2452">
        <v>-10799.191999999999</v>
      </c>
      <c r="F2452">
        <v>34.260767100000002</v>
      </c>
      <c r="G2452">
        <v>36.5</v>
      </c>
      <c r="H2452" t="s">
        <v>6</v>
      </c>
      <c r="I2452">
        <v>161940.80319999999</v>
      </c>
      <c r="J2452">
        <v>-42501.3416</v>
      </c>
      <c r="K2452">
        <v>94.893367560000002</v>
      </c>
      <c r="L2452">
        <v>119.5</v>
      </c>
      <c r="N2452" s="1">
        <f t="shared" si="78"/>
        <v>1.242281292896728</v>
      </c>
      <c r="O2452" s="1">
        <f t="shared" si="79"/>
        <v>391.57425053684801</v>
      </c>
    </row>
    <row r="2453" spans="2:15" x14ac:dyDescent="0.25">
      <c r="B2453" t="s">
        <v>22</v>
      </c>
      <c r="C2453" t="s">
        <v>5</v>
      </c>
      <c r="D2453">
        <v>13265.734</v>
      </c>
      <c r="E2453">
        <v>-11665.904</v>
      </c>
      <c r="F2453">
        <v>34.887080400000002</v>
      </c>
      <c r="G2453">
        <v>35.5</v>
      </c>
      <c r="H2453" t="s">
        <v>6</v>
      </c>
      <c r="I2453">
        <v>163909.50880000001</v>
      </c>
      <c r="J2453">
        <v>-44307.879200000003</v>
      </c>
      <c r="K2453">
        <v>96.127554059999994</v>
      </c>
      <c r="L2453">
        <v>116.5</v>
      </c>
      <c r="N2453" s="1">
        <f t="shared" si="78"/>
        <v>1.1371372505722659</v>
      </c>
      <c r="O2453" s="1">
        <f t="shared" si="79"/>
        <v>380.24775498267257</v>
      </c>
    </row>
    <row r="2454" spans="2:15" x14ac:dyDescent="0.25">
      <c r="B2454" t="s">
        <v>53</v>
      </c>
      <c r="C2454" t="s">
        <v>5</v>
      </c>
      <c r="D2454">
        <v>11179.111000000001</v>
      </c>
      <c r="E2454">
        <v>-12540.194799999999</v>
      </c>
      <c r="F2454">
        <v>35.042091499999998</v>
      </c>
      <c r="G2454">
        <v>35.5</v>
      </c>
      <c r="H2454" t="s">
        <v>6</v>
      </c>
      <c r="I2454">
        <v>162434.91159999999</v>
      </c>
      <c r="J2454">
        <v>-46114.416799999999</v>
      </c>
      <c r="K2454">
        <v>96.680017030000002</v>
      </c>
      <c r="L2454">
        <v>113.5</v>
      </c>
      <c r="N2454" s="1">
        <f t="shared" si="78"/>
        <v>0.89146230806558135</v>
      </c>
      <c r="O2454" s="1">
        <f t="shared" si="79"/>
        <v>319.01951400360912</v>
      </c>
    </row>
    <row r="2455" spans="2:15" x14ac:dyDescent="0.25">
      <c r="B2455" t="s">
        <v>23</v>
      </c>
      <c r="C2455" t="s">
        <v>5</v>
      </c>
      <c r="D2455">
        <v>15338.6648</v>
      </c>
      <c r="E2455">
        <v>-12380.685600000001</v>
      </c>
      <c r="F2455">
        <v>35.952757699999999</v>
      </c>
      <c r="G2455">
        <v>33.5</v>
      </c>
      <c r="H2455" t="s">
        <v>6</v>
      </c>
      <c r="I2455">
        <v>160405.1752</v>
      </c>
      <c r="J2455">
        <v>-47920.954400000002</v>
      </c>
      <c r="K2455">
        <v>97.073721000000006</v>
      </c>
      <c r="L2455">
        <v>110.5</v>
      </c>
      <c r="N2455" s="1">
        <f t="shared" si="78"/>
        <v>1.2389188527653106</v>
      </c>
      <c r="O2455" s="1">
        <f t="shared" si="79"/>
        <v>426.63388794790563</v>
      </c>
    </row>
    <row r="2456" spans="2:15" x14ac:dyDescent="0.25">
      <c r="B2456" t="s">
        <v>54</v>
      </c>
      <c r="C2456" t="s">
        <v>5</v>
      </c>
      <c r="D2456">
        <v>13391.864</v>
      </c>
      <c r="E2456">
        <v>-12958.383</v>
      </c>
      <c r="F2456">
        <v>36.102819400000001</v>
      </c>
      <c r="G2456">
        <v>33.5</v>
      </c>
      <c r="H2456" t="s">
        <v>6</v>
      </c>
      <c r="I2456">
        <v>176286.788</v>
      </c>
      <c r="J2456">
        <v>-40895.205000000002</v>
      </c>
      <c r="K2456">
        <v>98.314943290000002</v>
      </c>
      <c r="L2456">
        <v>105.5</v>
      </c>
      <c r="N2456" s="1">
        <f t="shared" si="78"/>
        <v>1.0334517817539426</v>
      </c>
      <c r="O2456" s="1">
        <f t="shared" si="79"/>
        <v>370.93679171217303</v>
      </c>
    </row>
    <row r="2457" spans="2:15" x14ac:dyDescent="0.25">
      <c r="B2457" t="s">
        <v>24</v>
      </c>
      <c r="C2457" t="s">
        <v>5</v>
      </c>
      <c r="D2457">
        <v>14638.9048</v>
      </c>
      <c r="E2457">
        <v>-13536.080400000001</v>
      </c>
      <c r="F2457">
        <v>36.329678600000001</v>
      </c>
      <c r="G2457">
        <v>32.5</v>
      </c>
      <c r="H2457" t="s">
        <v>6</v>
      </c>
      <c r="I2457">
        <v>171075.72399999999</v>
      </c>
      <c r="J2457">
        <v>-42506.514000000003</v>
      </c>
      <c r="K2457">
        <v>99.649668270000006</v>
      </c>
      <c r="L2457">
        <v>104.5</v>
      </c>
      <c r="N2457" s="1">
        <f t="shared" si="78"/>
        <v>1.0814729498799371</v>
      </c>
      <c r="O2457" s="1">
        <f t="shared" si="79"/>
        <v>402.94616864570884</v>
      </c>
    </row>
    <row r="2458" spans="2:15" x14ac:dyDescent="0.25">
      <c r="B2458" t="s">
        <v>55</v>
      </c>
      <c r="C2458" t="s">
        <v>5</v>
      </c>
      <c r="D2458">
        <v>15329.890799999999</v>
      </c>
      <c r="E2458">
        <v>-14113.7778</v>
      </c>
      <c r="F2458">
        <v>36.979329700000001</v>
      </c>
      <c r="G2458">
        <v>31.5</v>
      </c>
      <c r="H2458" t="s">
        <v>6</v>
      </c>
      <c r="I2458">
        <v>164287.4424</v>
      </c>
      <c r="J2458">
        <v>-44117.822999999997</v>
      </c>
      <c r="K2458">
        <v>100.05812109999999</v>
      </c>
      <c r="L2458">
        <v>103.5</v>
      </c>
      <c r="N2458" s="1">
        <f t="shared" si="78"/>
        <v>1.0861649529440658</v>
      </c>
      <c r="O2458" s="1">
        <f t="shared" si="79"/>
        <v>414.55296578834412</v>
      </c>
    </row>
    <row r="2459" spans="2:15" x14ac:dyDescent="0.25">
      <c r="B2459" t="s">
        <v>25</v>
      </c>
      <c r="C2459" t="s">
        <v>5</v>
      </c>
      <c r="D2459">
        <v>13505.1672</v>
      </c>
      <c r="E2459">
        <v>-14691.475200000001</v>
      </c>
      <c r="F2459">
        <v>37.292427400000001</v>
      </c>
      <c r="G2459">
        <v>31.5</v>
      </c>
      <c r="H2459" t="s">
        <v>6</v>
      </c>
      <c r="I2459">
        <v>165151.95120000001</v>
      </c>
      <c r="J2459">
        <v>-45729.131999999998</v>
      </c>
      <c r="K2459">
        <v>100.63955919999999</v>
      </c>
      <c r="L2459">
        <v>100.5</v>
      </c>
      <c r="N2459" s="1">
        <f t="shared" si="78"/>
        <v>0.91925194823185619</v>
      </c>
      <c r="O2459" s="1">
        <f t="shared" si="79"/>
        <v>362.14234743003078</v>
      </c>
    </row>
    <row r="2460" spans="2:15" x14ac:dyDescent="0.25">
      <c r="B2460" t="s">
        <v>56</v>
      </c>
      <c r="C2460" t="s">
        <v>5</v>
      </c>
      <c r="D2460">
        <v>11680.443600000001</v>
      </c>
      <c r="E2460">
        <v>-15269.1726</v>
      </c>
      <c r="F2460">
        <v>37.457030699999997</v>
      </c>
      <c r="G2460">
        <v>31.5</v>
      </c>
      <c r="H2460" t="s">
        <v>6</v>
      </c>
      <c r="I2460">
        <v>168273.83619999999</v>
      </c>
      <c r="J2460">
        <v>-37852.571799999998</v>
      </c>
      <c r="K2460">
        <v>101.26657400000001</v>
      </c>
      <c r="L2460">
        <v>98.5</v>
      </c>
      <c r="N2460" s="1">
        <f t="shared" si="78"/>
        <v>0.76496899380127514</v>
      </c>
      <c r="O2460" s="1">
        <f t="shared" si="79"/>
        <v>311.83581244201508</v>
      </c>
    </row>
    <row r="2461" spans="2:15" x14ac:dyDescent="0.25">
      <c r="B2461" t="s">
        <v>26</v>
      </c>
      <c r="C2461" t="s">
        <v>5</v>
      </c>
      <c r="D2461">
        <v>15720.31</v>
      </c>
      <c r="E2461">
        <v>-15846.87</v>
      </c>
      <c r="F2461">
        <v>37.9585534</v>
      </c>
      <c r="G2461">
        <v>29.5</v>
      </c>
      <c r="H2461" t="s">
        <v>6</v>
      </c>
      <c r="I2461">
        <v>162238.76999999999</v>
      </c>
      <c r="J2461">
        <v>-39271.21</v>
      </c>
      <c r="K2461">
        <v>102.02049409999999</v>
      </c>
      <c r="L2461">
        <v>97.5</v>
      </c>
      <c r="N2461" s="1">
        <f t="shared" si="78"/>
        <v>0.99201356482384206</v>
      </c>
      <c r="O2461" s="1">
        <f t="shared" si="79"/>
        <v>414.14407536405218</v>
      </c>
    </row>
    <row r="2462" spans="2:15" x14ac:dyDescent="0.25">
      <c r="B2462" t="s">
        <v>57</v>
      </c>
      <c r="C2462" t="s">
        <v>5</v>
      </c>
      <c r="D2462">
        <v>19787.081600000001</v>
      </c>
      <c r="E2462">
        <v>-13384.550800000001</v>
      </c>
      <c r="F2462">
        <v>38.310726000000003</v>
      </c>
      <c r="G2462">
        <v>27.5</v>
      </c>
      <c r="H2462" t="s">
        <v>6</v>
      </c>
      <c r="I2462">
        <v>168714.6636</v>
      </c>
      <c r="J2462">
        <v>-40689.8482</v>
      </c>
      <c r="K2462">
        <v>103.3651419</v>
      </c>
      <c r="L2462">
        <v>94.5</v>
      </c>
      <c r="N2462" s="1">
        <f t="shared" si="78"/>
        <v>1.4783523104862062</v>
      </c>
      <c r="O2462" s="1">
        <f t="shared" si="79"/>
        <v>516.48934034818342</v>
      </c>
    </row>
    <row r="2463" spans="2:15" x14ac:dyDescent="0.25">
      <c r="B2463" t="s">
        <v>27</v>
      </c>
      <c r="C2463" t="s">
        <v>5</v>
      </c>
      <c r="D2463">
        <v>18189.183199999999</v>
      </c>
      <c r="E2463">
        <v>-13903.561600000001</v>
      </c>
      <c r="F2463">
        <v>38.474191599999997</v>
      </c>
      <c r="G2463">
        <v>27.5</v>
      </c>
      <c r="H2463" t="s">
        <v>6</v>
      </c>
      <c r="I2463">
        <v>174047.11360000001</v>
      </c>
      <c r="J2463">
        <v>-35951.964800000002</v>
      </c>
      <c r="K2463">
        <v>104.6122036</v>
      </c>
      <c r="L2463">
        <v>92.5</v>
      </c>
      <c r="N2463" s="1">
        <f t="shared" si="78"/>
        <v>1.3082391205430413</v>
      </c>
      <c r="O2463" s="1">
        <f t="shared" si="79"/>
        <v>472.76323279525388</v>
      </c>
    </row>
    <row r="2464" spans="2:15" x14ac:dyDescent="0.25">
      <c r="B2464" t="s">
        <v>58</v>
      </c>
      <c r="C2464" t="s">
        <v>5</v>
      </c>
      <c r="D2464">
        <v>19844.392599999999</v>
      </c>
      <c r="E2464">
        <v>-12889.921</v>
      </c>
      <c r="F2464">
        <v>39.231734299999999</v>
      </c>
      <c r="G2464">
        <v>26.5</v>
      </c>
      <c r="H2464" t="s">
        <v>6</v>
      </c>
      <c r="I2464">
        <v>167468.1054</v>
      </c>
      <c r="J2464">
        <v>-37869.987200000003</v>
      </c>
      <c r="K2464">
        <v>105.20142869999999</v>
      </c>
      <c r="L2464">
        <v>91.5</v>
      </c>
      <c r="N2464" s="1">
        <f t="shared" si="78"/>
        <v>1.5395278683244062</v>
      </c>
      <c r="O2464" s="1">
        <f t="shared" si="79"/>
        <v>505.82501523517914</v>
      </c>
    </row>
    <row r="2465" spans="2:15" x14ac:dyDescent="0.25">
      <c r="B2465" t="s">
        <v>28</v>
      </c>
      <c r="C2465" t="s">
        <v>5</v>
      </c>
      <c r="D2465">
        <v>18306.986799999999</v>
      </c>
      <c r="E2465">
        <v>-13251.477999999999</v>
      </c>
      <c r="F2465">
        <v>39.4481514</v>
      </c>
      <c r="G2465">
        <v>26.5</v>
      </c>
      <c r="H2465" t="s">
        <v>6</v>
      </c>
      <c r="I2465">
        <v>171637.39480000001</v>
      </c>
      <c r="J2465">
        <v>-34149.803599999999</v>
      </c>
      <c r="K2465">
        <v>106.20320479999999</v>
      </c>
      <c r="L2465">
        <v>89.5</v>
      </c>
      <c r="N2465" s="1">
        <f t="shared" si="78"/>
        <v>1.3815052781282209</v>
      </c>
      <c r="O2465" s="1">
        <f t="shared" si="79"/>
        <v>464.07717853161552</v>
      </c>
    </row>
    <row r="2466" spans="2:15" x14ac:dyDescent="0.25">
      <c r="B2466" t="s">
        <v>59</v>
      </c>
      <c r="C2466" t="s">
        <v>5</v>
      </c>
      <c r="D2466">
        <v>16769.580999999998</v>
      </c>
      <c r="E2466">
        <v>-13613.035</v>
      </c>
      <c r="F2466">
        <v>39.653148399999999</v>
      </c>
      <c r="G2466">
        <v>26.5</v>
      </c>
      <c r="H2466" t="s">
        <v>6</v>
      </c>
      <c r="I2466">
        <v>166828.59</v>
      </c>
      <c r="J2466">
        <v>-35549.082000000002</v>
      </c>
      <c r="K2466">
        <v>106.6741164</v>
      </c>
      <c r="L2466">
        <v>88.5</v>
      </c>
      <c r="N2466" s="1">
        <f t="shared" si="78"/>
        <v>1.2318767269752851</v>
      </c>
      <c r="O2466" s="1">
        <f t="shared" si="79"/>
        <v>422.90667139056222</v>
      </c>
    </row>
    <row r="2467" spans="2:15" x14ac:dyDescent="0.25">
      <c r="B2467" t="s">
        <v>29</v>
      </c>
      <c r="C2467" t="s">
        <v>5</v>
      </c>
      <c r="D2467">
        <v>15232.1752</v>
      </c>
      <c r="E2467">
        <v>-13974.592000000001</v>
      </c>
      <c r="F2467">
        <v>39.914419700000003</v>
      </c>
      <c r="G2467">
        <v>26.5</v>
      </c>
      <c r="H2467" t="s">
        <v>6</v>
      </c>
      <c r="I2467">
        <v>157577.628</v>
      </c>
      <c r="J2467">
        <v>-37356.0144</v>
      </c>
      <c r="K2467">
        <v>107.5088543</v>
      </c>
      <c r="L2467">
        <v>88.5</v>
      </c>
      <c r="N2467" s="1">
        <f t="shared" si="78"/>
        <v>1.0899906916781541</v>
      </c>
      <c r="O2467" s="1">
        <f t="shared" si="79"/>
        <v>381.62086069361038</v>
      </c>
    </row>
    <row r="2468" spans="2:15" x14ac:dyDescent="0.25">
      <c r="B2468" t="s">
        <v>60</v>
      </c>
      <c r="C2468" t="s">
        <v>5</v>
      </c>
      <c r="D2468">
        <v>13694.769399999999</v>
      </c>
      <c r="E2468">
        <v>-14336.148999999999</v>
      </c>
      <c r="F2468">
        <v>40.069597799999997</v>
      </c>
      <c r="G2468">
        <v>26.5</v>
      </c>
      <c r="H2468" t="s">
        <v>6</v>
      </c>
      <c r="I2468">
        <v>165258.70319999999</v>
      </c>
      <c r="J2468">
        <v>-39162.946799999998</v>
      </c>
      <c r="K2468">
        <v>107.8981235</v>
      </c>
      <c r="L2468">
        <v>85.5</v>
      </c>
      <c r="N2468" s="1">
        <f t="shared" si="78"/>
        <v>0.95526137458532268</v>
      </c>
      <c r="O2468" s="1">
        <f t="shared" si="79"/>
        <v>341.77456605266951</v>
      </c>
    </row>
    <row r="2469" spans="2:15" x14ac:dyDescent="0.25">
      <c r="B2469" t="s">
        <v>30</v>
      </c>
      <c r="C2469" t="s">
        <v>5</v>
      </c>
      <c r="D2469">
        <v>12157.363600000001</v>
      </c>
      <c r="E2469">
        <v>-14697.706</v>
      </c>
      <c r="F2469">
        <v>40.208783099999998</v>
      </c>
      <c r="G2469">
        <v>26.5</v>
      </c>
      <c r="H2469" t="s">
        <v>6</v>
      </c>
      <c r="I2469">
        <v>156302.32079999999</v>
      </c>
      <c r="J2469">
        <v>-40969.879200000003</v>
      </c>
      <c r="K2469">
        <v>108.6390344</v>
      </c>
      <c r="L2469">
        <v>85.5</v>
      </c>
      <c r="N2469" s="1">
        <f t="shared" si="78"/>
        <v>0.82716061948714992</v>
      </c>
      <c r="O2469" s="1">
        <f t="shared" si="79"/>
        <v>302.35591984379158</v>
      </c>
    </row>
    <row r="2470" spans="2:15" x14ac:dyDescent="0.25">
      <c r="B2470" t="s">
        <v>61</v>
      </c>
      <c r="C2470" t="s">
        <v>5</v>
      </c>
      <c r="D2470">
        <v>10658.9632</v>
      </c>
      <c r="E2470">
        <v>-15059.263000000001</v>
      </c>
      <c r="F2470">
        <v>40.919489300000002</v>
      </c>
      <c r="G2470">
        <v>26.5</v>
      </c>
      <c r="H2470" t="s">
        <v>6</v>
      </c>
      <c r="I2470">
        <v>176672.9062</v>
      </c>
      <c r="J2470">
        <v>-42776.811600000001</v>
      </c>
      <c r="K2470">
        <v>110.33923179999999</v>
      </c>
      <c r="L2470">
        <v>80.5</v>
      </c>
      <c r="N2470" s="1">
        <f t="shared" si="78"/>
        <v>0.70780111881969254</v>
      </c>
      <c r="O2470" s="1">
        <f t="shared" si="79"/>
        <v>260.4862226371921</v>
      </c>
    </row>
    <row r="2471" spans="2:15" x14ac:dyDescent="0.25">
      <c r="B2471" t="s">
        <v>31</v>
      </c>
      <c r="C2471" t="s">
        <v>5</v>
      </c>
      <c r="D2471">
        <v>9177.3880000000008</v>
      </c>
      <c r="E2471">
        <v>-15420.82</v>
      </c>
      <c r="F2471">
        <v>41.399534099999997</v>
      </c>
      <c r="G2471">
        <v>26.5</v>
      </c>
      <c r="H2471" t="s">
        <v>6</v>
      </c>
      <c r="I2471">
        <v>184262.39199999999</v>
      </c>
      <c r="J2471">
        <v>-44583.743999999999</v>
      </c>
      <c r="K2471">
        <v>111.8226536</v>
      </c>
      <c r="L2471">
        <v>77.5</v>
      </c>
      <c r="N2471" s="1">
        <f t="shared" si="78"/>
        <v>0.59512970127399201</v>
      </c>
      <c r="O2471" s="1">
        <f t="shared" si="79"/>
        <v>221.67853333402613</v>
      </c>
    </row>
    <row r="2472" spans="2:15" x14ac:dyDescent="0.25">
      <c r="B2472" t="s">
        <v>62</v>
      </c>
      <c r="C2472" t="s">
        <v>5</v>
      </c>
      <c r="D2472">
        <v>12371.8344</v>
      </c>
      <c r="E2472">
        <v>-15782.377</v>
      </c>
      <c r="F2472">
        <v>42.441251299999998</v>
      </c>
      <c r="G2472">
        <v>25.5</v>
      </c>
      <c r="H2472" t="s">
        <v>6</v>
      </c>
      <c r="I2472">
        <v>176064.29019999999</v>
      </c>
      <c r="J2472">
        <v>-46390.676399999997</v>
      </c>
      <c r="K2472">
        <v>112.340018</v>
      </c>
      <c r="L2472">
        <v>77.5</v>
      </c>
      <c r="N2472" s="1">
        <f t="shared" si="78"/>
        <v>0.78390184190885814</v>
      </c>
      <c r="O2472" s="1">
        <f t="shared" si="79"/>
        <v>291.50493967646048</v>
      </c>
    </row>
    <row r="2473" spans="2:15" x14ac:dyDescent="0.25">
      <c r="B2473" t="s">
        <v>32</v>
      </c>
      <c r="C2473" t="s">
        <v>5</v>
      </c>
      <c r="D2473">
        <v>10966.1448</v>
      </c>
      <c r="E2473">
        <v>-16143.933999999999</v>
      </c>
      <c r="F2473">
        <v>42.619157600000001</v>
      </c>
      <c r="G2473">
        <v>25.5</v>
      </c>
      <c r="H2473" t="s">
        <v>6</v>
      </c>
      <c r="I2473">
        <v>183802.66399999999</v>
      </c>
      <c r="J2473">
        <v>-48197.608800000002</v>
      </c>
      <c r="K2473">
        <v>112.7768433</v>
      </c>
      <c r="L2473">
        <v>75.5</v>
      </c>
      <c r="N2473" s="1">
        <f t="shared" si="78"/>
        <v>0.679273391479425</v>
      </c>
      <c r="O2473" s="1">
        <f t="shared" si="79"/>
        <v>257.30552684598348</v>
      </c>
    </row>
    <row r="2474" spans="2:15" x14ac:dyDescent="0.25">
      <c r="B2474" t="s">
        <v>63</v>
      </c>
      <c r="C2474" t="s">
        <v>5</v>
      </c>
      <c r="D2474">
        <v>9560.4552000000003</v>
      </c>
      <c r="E2474">
        <v>-16505.491000000002</v>
      </c>
      <c r="F2474">
        <v>42.795260499999998</v>
      </c>
      <c r="G2474">
        <v>25.5</v>
      </c>
      <c r="H2474" t="s">
        <v>6</v>
      </c>
      <c r="I2474">
        <v>175860.08600000001</v>
      </c>
      <c r="J2474">
        <v>-50004.5412</v>
      </c>
      <c r="K2474">
        <v>113.4690854</v>
      </c>
      <c r="L2474">
        <v>75.5</v>
      </c>
      <c r="N2474" s="1">
        <f t="shared" si="78"/>
        <v>0.57922876696003767</v>
      </c>
      <c r="O2474" s="1">
        <f t="shared" si="79"/>
        <v>223.39985989803711</v>
      </c>
    </row>
    <row r="2475" spans="2:15" x14ac:dyDescent="0.25">
      <c r="B2475" t="s">
        <v>33</v>
      </c>
      <c r="C2475" t="s">
        <v>5</v>
      </c>
      <c r="D2475">
        <v>11817.932000000001</v>
      </c>
      <c r="E2475">
        <v>-16867.047999999999</v>
      </c>
      <c r="F2475">
        <v>43.200295699999998</v>
      </c>
      <c r="G2475">
        <v>24.5</v>
      </c>
      <c r="H2475" t="s">
        <v>6</v>
      </c>
      <c r="I2475">
        <v>181143.772</v>
      </c>
      <c r="J2475">
        <v>-38585.209600000002</v>
      </c>
      <c r="K2475">
        <v>114.3930548</v>
      </c>
      <c r="L2475">
        <v>74.5</v>
      </c>
      <c r="N2475" s="1">
        <f t="shared" si="78"/>
        <v>0.70065206430906002</v>
      </c>
      <c r="O2475" s="1">
        <f t="shared" si="79"/>
        <v>273.56136823850494</v>
      </c>
    </row>
    <row r="2476" spans="2:15" x14ac:dyDescent="0.25">
      <c r="B2476" t="s">
        <v>64</v>
      </c>
      <c r="C2476" t="s">
        <v>5</v>
      </c>
      <c r="D2476">
        <v>10468.745000000001</v>
      </c>
      <c r="E2476">
        <v>-17240.953000000001</v>
      </c>
      <c r="F2476">
        <v>43.484280800000001</v>
      </c>
      <c r="G2476">
        <v>24.5</v>
      </c>
      <c r="H2476" t="s">
        <v>6</v>
      </c>
      <c r="I2476">
        <v>177096.486</v>
      </c>
      <c r="J2476">
        <v>-40186.216</v>
      </c>
      <c r="K2476">
        <v>114.6199239</v>
      </c>
      <c r="L2476">
        <v>73.5</v>
      </c>
      <c r="N2476" s="1">
        <f t="shared" si="78"/>
        <v>0.6072022236821828</v>
      </c>
      <c r="O2476" s="1">
        <f t="shared" si="79"/>
        <v>240.74780144460848</v>
      </c>
    </row>
    <row r="2477" spans="2:15" x14ac:dyDescent="0.25">
      <c r="B2477" t="s">
        <v>34</v>
      </c>
      <c r="C2477" t="s">
        <v>5</v>
      </c>
      <c r="D2477">
        <v>13463.989600000001</v>
      </c>
      <c r="E2477">
        <v>-17720.429199999999</v>
      </c>
      <c r="F2477">
        <v>44.022089200000003</v>
      </c>
      <c r="G2477">
        <v>23.5</v>
      </c>
      <c r="H2477" t="s">
        <v>6</v>
      </c>
      <c r="I2477">
        <v>169415.87040000001</v>
      </c>
      <c r="J2477">
        <v>-41787.222399999999</v>
      </c>
      <c r="K2477">
        <v>114.8230982</v>
      </c>
      <c r="L2477">
        <v>73.5</v>
      </c>
      <c r="N2477" s="1">
        <f t="shared" si="78"/>
        <v>0.75980042289269167</v>
      </c>
      <c r="O2477" s="1">
        <f t="shared" si="79"/>
        <v>305.84622049241585</v>
      </c>
    </row>
    <row r="2478" spans="2:15" x14ac:dyDescent="0.25">
      <c r="B2478" t="s">
        <v>65</v>
      </c>
      <c r="C2478" t="s">
        <v>5</v>
      </c>
      <c r="D2478">
        <v>12179.915199999999</v>
      </c>
      <c r="E2478">
        <v>-18199.9054</v>
      </c>
      <c r="F2478">
        <v>44.193919999999999</v>
      </c>
      <c r="G2478">
        <v>23.5</v>
      </c>
      <c r="H2478" t="s">
        <v>6</v>
      </c>
      <c r="I2478">
        <v>177685.8634</v>
      </c>
      <c r="J2478">
        <v>-43388.228799999997</v>
      </c>
      <c r="K2478">
        <v>116.216702</v>
      </c>
      <c r="L2478">
        <v>71.5</v>
      </c>
      <c r="N2478" s="1">
        <f t="shared" si="78"/>
        <v>0.6692295884131354</v>
      </c>
      <c r="O2478" s="1">
        <f t="shared" si="79"/>
        <v>275.60160311644677</v>
      </c>
    </row>
    <row r="2479" spans="2:15" x14ac:dyDescent="0.25">
      <c r="B2479" t="s">
        <v>35</v>
      </c>
      <c r="C2479" t="s">
        <v>5</v>
      </c>
      <c r="D2479">
        <v>15670.3776</v>
      </c>
      <c r="E2479">
        <v>-18679.670399999999</v>
      </c>
      <c r="F2479">
        <v>44.788969600000001</v>
      </c>
      <c r="G2479">
        <v>22.5</v>
      </c>
      <c r="H2479" t="s">
        <v>6</v>
      </c>
      <c r="I2479">
        <v>170241.9136</v>
      </c>
      <c r="J2479">
        <v>-44989.235200000003</v>
      </c>
      <c r="K2479">
        <v>116.70450889999999</v>
      </c>
      <c r="L2479">
        <v>71.5</v>
      </c>
      <c r="N2479" s="1">
        <f t="shared" si="78"/>
        <v>0.83890011249877305</v>
      </c>
      <c r="O2479" s="1">
        <f t="shared" si="79"/>
        <v>349.87135761212062</v>
      </c>
    </row>
    <row r="2480" spans="2:15" x14ac:dyDescent="0.25">
      <c r="B2480" t="s">
        <v>66</v>
      </c>
      <c r="C2480" t="s">
        <v>5</v>
      </c>
      <c r="D2480">
        <v>22551.7834</v>
      </c>
      <c r="E2480">
        <v>-19158.857800000002</v>
      </c>
      <c r="F2480">
        <v>45.464495900000003</v>
      </c>
      <c r="G2480">
        <v>20.5</v>
      </c>
      <c r="H2480" t="s">
        <v>6</v>
      </c>
      <c r="I2480">
        <v>171880.98019999999</v>
      </c>
      <c r="J2480">
        <v>-39693.5288</v>
      </c>
      <c r="K2480">
        <v>117.25977930000001</v>
      </c>
      <c r="L2480">
        <v>69.5</v>
      </c>
      <c r="N2480" s="1">
        <f t="shared" si="78"/>
        <v>1.1770943568462624</v>
      </c>
      <c r="O2480" s="1">
        <f t="shared" si="79"/>
        <v>496.03064882987076</v>
      </c>
    </row>
    <row r="2481" spans="2:15" x14ac:dyDescent="0.25">
      <c r="B2481" t="s">
        <v>36</v>
      </c>
      <c r="C2481" t="s">
        <v>5</v>
      </c>
      <c r="D2481">
        <v>21453.202000000001</v>
      </c>
      <c r="E2481">
        <v>-19638.333999999999</v>
      </c>
      <c r="F2481">
        <v>45.542500199999999</v>
      </c>
      <c r="G2481">
        <v>20.5</v>
      </c>
      <c r="H2481" t="s">
        <v>6</v>
      </c>
      <c r="I2481">
        <v>164567.30600000001</v>
      </c>
      <c r="J2481">
        <v>-41195.264000000003</v>
      </c>
      <c r="K2481">
        <v>118.2623877</v>
      </c>
      <c r="L2481">
        <v>69.5</v>
      </c>
      <c r="N2481" s="1">
        <f t="shared" si="78"/>
        <v>1.0924145602167681</v>
      </c>
      <c r="O2481" s="1">
        <f t="shared" si="79"/>
        <v>471.05894287288163</v>
      </c>
    </row>
    <row r="2482" spans="2:15" x14ac:dyDescent="0.25">
      <c r="B2482" t="s">
        <v>0</v>
      </c>
      <c r="C2482" t="s">
        <v>1</v>
      </c>
      <c r="D2482" t="s">
        <v>2</v>
      </c>
      <c r="E2482" t="s">
        <v>3</v>
      </c>
      <c r="F2482">
        <v>12000</v>
      </c>
    </row>
    <row r="2483" spans="2:15" x14ac:dyDescent="0.25">
      <c r="B2483" t="s">
        <v>9</v>
      </c>
      <c r="C2483" t="s">
        <v>5</v>
      </c>
      <c r="D2483">
        <v>19244.565999999999</v>
      </c>
      <c r="E2483">
        <v>-4311.1139999999996</v>
      </c>
      <c r="F2483">
        <v>19.848770200000001</v>
      </c>
      <c r="G2483">
        <v>127</v>
      </c>
      <c r="H2483" t="s">
        <v>6</v>
      </c>
      <c r="I2483">
        <v>172689.94</v>
      </c>
      <c r="J2483">
        <v>-15506.322</v>
      </c>
      <c r="K2483">
        <v>57.196956849999999</v>
      </c>
      <c r="L2483">
        <v>478</v>
      </c>
      <c r="N2483" s="1">
        <f>-D2483/E2483</f>
        <v>4.4639427303476555</v>
      </c>
      <c r="O2483" s="1">
        <f>D2483/F2483</f>
        <v>969.5596153357651</v>
      </c>
    </row>
    <row r="2484" spans="2:15" x14ac:dyDescent="0.25">
      <c r="B2484" t="s">
        <v>37</v>
      </c>
      <c r="C2484" t="s">
        <v>5</v>
      </c>
      <c r="D2484">
        <v>17106.681199999999</v>
      </c>
      <c r="E2484">
        <v>-4364.1289999999999</v>
      </c>
      <c r="F2484">
        <v>20.468656200000002</v>
      </c>
      <c r="G2484">
        <v>119</v>
      </c>
      <c r="H2484" t="s">
        <v>6</v>
      </c>
      <c r="I2484">
        <v>181443.50200000001</v>
      </c>
      <c r="J2484">
        <v>-14557.07</v>
      </c>
      <c r="K2484">
        <v>58.820206730000002</v>
      </c>
      <c r="L2484">
        <v>433</v>
      </c>
      <c r="N2484" s="1">
        <f t="shared" ref="N2484:N2543" si="80">-D2484/E2484</f>
        <v>3.9198385748908886</v>
      </c>
      <c r="O2484" s="1">
        <f t="shared" ref="O2484:O2543" si="81">D2484/F2484</f>
        <v>835.75008700375736</v>
      </c>
    </row>
    <row r="2485" spans="2:15" x14ac:dyDescent="0.25">
      <c r="B2485" t="s">
        <v>10</v>
      </c>
      <c r="C2485" t="s">
        <v>5</v>
      </c>
      <c r="D2485">
        <v>18143.414400000001</v>
      </c>
      <c r="E2485">
        <v>-4593.5415999999996</v>
      </c>
      <c r="F2485">
        <v>21.137559899999999</v>
      </c>
      <c r="G2485">
        <v>108</v>
      </c>
      <c r="H2485" t="s">
        <v>6</v>
      </c>
      <c r="I2485">
        <v>172894.62160000001</v>
      </c>
      <c r="J2485">
        <v>-15250.668799999999</v>
      </c>
      <c r="K2485">
        <v>59.835443720000001</v>
      </c>
      <c r="L2485">
        <v>403</v>
      </c>
      <c r="N2485" s="1">
        <f t="shared" si="80"/>
        <v>3.9497659931935751</v>
      </c>
      <c r="O2485" s="1">
        <f t="shared" si="81"/>
        <v>858.34952027740917</v>
      </c>
    </row>
    <row r="2486" spans="2:15" x14ac:dyDescent="0.25">
      <c r="B2486" t="s">
        <v>38</v>
      </c>
      <c r="C2486" t="s">
        <v>5</v>
      </c>
      <c r="D2486">
        <v>18974.843400000002</v>
      </c>
      <c r="E2486">
        <v>-6271.3534</v>
      </c>
      <c r="F2486">
        <v>21.839581599999999</v>
      </c>
      <c r="G2486">
        <v>99</v>
      </c>
      <c r="H2486" t="s">
        <v>6</v>
      </c>
      <c r="I2486">
        <v>162612.55100000001</v>
      </c>
      <c r="J2486">
        <v>-16797.705399999999</v>
      </c>
      <c r="K2486">
        <v>61.089089489999999</v>
      </c>
      <c r="L2486">
        <v>380</v>
      </c>
      <c r="N2486" s="1">
        <f t="shared" si="80"/>
        <v>3.0256377196029174</v>
      </c>
      <c r="O2486" s="1">
        <f t="shared" si="81"/>
        <v>868.82815557235779</v>
      </c>
    </row>
    <row r="2487" spans="2:15" x14ac:dyDescent="0.25">
      <c r="B2487" t="s">
        <v>4</v>
      </c>
      <c r="C2487" t="s">
        <v>5</v>
      </c>
      <c r="D2487">
        <v>19277.396000000001</v>
      </c>
      <c r="E2487">
        <v>-7080.8468000000003</v>
      </c>
      <c r="F2487">
        <v>22.474169199999999</v>
      </c>
      <c r="G2487">
        <v>92</v>
      </c>
      <c r="H2487" t="s">
        <v>6</v>
      </c>
      <c r="I2487">
        <v>159299.742</v>
      </c>
      <c r="J2487">
        <v>-13190.3712</v>
      </c>
      <c r="K2487">
        <v>62.672493619999997</v>
      </c>
      <c r="L2487">
        <v>357</v>
      </c>
      <c r="N2487" s="1">
        <f t="shared" si="80"/>
        <v>2.7224704254299077</v>
      </c>
      <c r="O2487" s="1">
        <f t="shared" si="81"/>
        <v>857.75789211376059</v>
      </c>
    </row>
    <row r="2488" spans="2:15" x14ac:dyDescent="0.25">
      <c r="B2488" t="s">
        <v>39</v>
      </c>
      <c r="C2488" t="s">
        <v>5</v>
      </c>
      <c r="D2488">
        <v>18772.713</v>
      </c>
      <c r="E2488">
        <v>-8699.9930000000004</v>
      </c>
      <c r="F2488">
        <v>23.295438999999998</v>
      </c>
      <c r="G2488">
        <v>87</v>
      </c>
      <c r="H2488" t="s">
        <v>6</v>
      </c>
      <c r="I2488">
        <v>157501.09400000001</v>
      </c>
      <c r="J2488">
        <v>-15087.611999999999</v>
      </c>
      <c r="K2488">
        <v>64.023276749999994</v>
      </c>
      <c r="L2488">
        <v>335</v>
      </c>
      <c r="N2488" s="1">
        <f t="shared" si="80"/>
        <v>2.1577848395969972</v>
      </c>
      <c r="O2488" s="1">
        <f t="shared" si="81"/>
        <v>805.85358361351336</v>
      </c>
    </row>
    <row r="2489" spans="2:15" x14ac:dyDescent="0.25">
      <c r="B2489" t="s">
        <v>7</v>
      </c>
      <c r="C2489" t="s">
        <v>5</v>
      </c>
      <c r="D2489">
        <v>21805.662400000001</v>
      </c>
      <c r="E2489">
        <v>-7622.5904</v>
      </c>
      <c r="F2489">
        <v>24.0036551</v>
      </c>
      <c r="G2489">
        <v>79</v>
      </c>
      <c r="H2489" t="s">
        <v>6</v>
      </c>
      <c r="I2489">
        <v>159437.4032</v>
      </c>
      <c r="J2489">
        <v>-16984.852800000001</v>
      </c>
      <c r="K2489">
        <v>65.28496518</v>
      </c>
      <c r="L2489">
        <v>314</v>
      </c>
      <c r="N2489" s="1">
        <f t="shared" si="80"/>
        <v>2.8606630103068373</v>
      </c>
      <c r="O2489" s="1">
        <f t="shared" si="81"/>
        <v>908.43091642322429</v>
      </c>
    </row>
    <row r="2490" spans="2:15" x14ac:dyDescent="0.25">
      <c r="B2490" t="s">
        <v>40</v>
      </c>
      <c r="C2490" t="s">
        <v>5</v>
      </c>
      <c r="D2490">
        <v>22415.819</v>
      </c>
      <c r="E2490">
        <v>-5514.7</v>
      </c>
      <c r="F2490">
        <v>24.488448699999999</v>
      </c>
      <c r="G2490">
        <v>74</v>
      </c>
      <c r="H2490" t="s">
        <v>6</v>
      </c>
      <c r="I2490">
        <v>161470.6672</v>
      </c>
      <c r="J2490">
        <v>-18882.0936</v>
      </c>
      <c r="K2490">
        <v>66.75659426</v>
      </c>
      <c r="L2490">
        <v>292</v>
      </c>
      <c r="N2490" s="1">
        <f t="shared" si="80"/>
        <v>4.0647395143888154</v>
      </c>
      <c r="O2490" s="1">
        <f t="shared" si="81"/>
        <v>915.36296458011248</v>
      </c>
    </row>
    <row r="2491" spans="2:15" x14ac:dyDescent="0.25">
      <c r="B2491" t="s">
        <v>8</v>
      </c>
      <c r="C2491" t="s">
        <v>5</v>
      </c>
      <c r="D2491">
        <v>24418.017199999998</v>
      </c>
      <c r="E2491">
        <v>-6140.2668000000003</v>
      </c>
      <c r="F2491">
        <v>25.0202463</v>
      </c>
      <c r="G2491">
        <v>68</v>
      </c>
      <c r="H2491" t="s">
        <v>6</v>
      </c>
      <c r="I2491">
        <v>174426.65280000001</v>
      </c>
      <c r="J2491">
        <v>-18878.2444</v>
      </c>
      <c r="K2491">
        <v>68.309347459999998</v>
      </c>
      <c r="L2491">
        <v>270</v>
      </c>
      <c r="N2491" s="1">
        <f t="shared" si="80"/>
        <v>3.9767029667179932</v>
      </c>
      <c r="O2491" s="1">
        <f t="shared" si="81"/>
        <v>975.93032887130289</v>
      </c>
    </row>
    <row r="2492" spans="2:15" x14ac:dyDescent="0.25">
      <c r="B2492" t="s">
        <v>41</v>
      </c>
      <c r="C2492" t="s">
        <v>5</v>
      </c>
      <c r="D2492">
        <v>25919.308799999999</v>
      </c>
      <c r="E2492">
        <v>-6831.5047999999997</v>
      </c>
      <c r="F2492">
        <v>25.476664299999999</v>
      </c>
      <c r="G2492">
        <v>63</v>
      </c>
      <c r="H2492" t="s">
        <v>6</v>
      </c>
      <c r="I2492">
        <v>182148.96239999999</v>
      </c>
      <c r="J2492">
        <v>-15300.563599999999</v>
      </c>
      <c r="K2492">
        <v>69.911830679999994</v>
      </c>
      <c r="L2492">
        <v>255</v>
      </c>
      <c r="N2492" s="1">
        <f t="shared" si="80"/>
        <v>3.7940848405756809</v>
      </c>
      <c r="O2492" s="1">
        <f t="shared" si="81"/>
        <v>1017.3745076980113</v>
      </c>
    </row>
    <row r="2493" spans="2:15" x14ac:dyDescent="0.25">
      <c r="B2493" t="s">
        <v>11</v>
      </c>
      <c r="C2493" t="s">
        <v>5</v>
      </c>
      <c r="D2493">
        <v>22092.504000000001</v>
      </c>
      <c r="E2493">
        <v>-7532.384</v>
      </c>
      <c r="F2493">
        <v>25.972891600000001</v>
      </c>
      <c r="G2493">
        <v>63</v>
      </c>
      <c r="H2493" t="s">
        <v>6</v>
      </c>
      <c r="I2493">
        <v>179191.29199999999</v>
      </c>
      <c r="J2493">
        <v>-16644.488000000001</v>
      </c>
      <c r="K2493">
        <v>71.060023349999994</v>
      </c>
      <c r="L2493">
        <v>245</v>
      </c>
      <c r="N2493" s="1">
        <f t="shared" si="80"/>
        <v>2.9330028846112999</v>
      </c>
      <c r="O2493" s="1">
        <f t="shared" si="81"/>
        <v>850.59855253082412</v>
      </c>
    </row>
    <row r="2494" spans="2:15" x14ac:dyDescent="0.25">
      <c r="B2494" t="s">
        <v>42</v>
      </c>
      <c r="C2494" t="s">
        <v>5</v>
      </c>
      <c r="D2494">
        <v>26245.426599999999</v>
      </c>
      <c r="E2494">
        <v>-8233.2631999999994</v>
      </c>
      <c r="F2494">
        <v>26.787313399999999</v>
      </c>
      <c r="G2494">
        <v>56.5</v>
      </c>
      <c r="H2494" t="s">
        <v>6</v>
      </c>
      <c r="I2494">
        <v>173101.56940000001</v>
      </c>
      <c r="J2494">
        <v>-17988.412400000001</v>
      </c>
      <c r="K2494">
        <v>71.928358520000003</v>
      </c>
      <c r="L2494">
        <v>236.5</v>
      </c>
      <c r="N2494" s="1">
        <f t="shared" si="80"/>
        <v>3.1877307894153075</v>
      </c>
      <c r="O2494" s="1">
        <f t="shared" si="81"/>
        <v>979.77076715726184</v>
      </c>
    </row>
    <row r="2495" spans="2:15" x14ac:dyDescent="0.25">
      <c r="B2495" t="s">
        <v>12</v>
      </c>
      <c r="C2495" t="s">
        <v>5</v>
      </c>
      <c r="D2495">
        <v>24361.346399999999</v>
      </c>
      <c r="E2495">
        <v>-8934.1424000000006</v>
      </c>
      <c r="F2495">
        <v>27.405108299999998</v>
      </c>
      <c r="G2495">
        <v>55.5</v>
      </c>
      <c r="H2495" t="s">
        <v>6</v>
      </c>
      <c r="I2495">
        <v>176133.8904</v>
      </c>
      <c r="J2495">
        <v>-19332.336800000001</v>
      </c>
      <c r="K2495">
        <v>73.165527269999998</v>
      </c>
      <c r="L2495">
        <v>223.5</v>
      </c>
      <c r="N2495" s="1">
        <f t="shared" si="80"/>
        <v>2.7267694322848488</v>
      </c>
      <c r="O2495" s="1">
        <f t="shared" si="81"/>
        <v>888.93450568848868</v>
      </c>
    </row>
    <row r="2496" spans="2:15" x14ac:dyDescent="0.25">
      <c r="B2496" t="s">
        <v>43</v>
      </c>
      <c r="C2496" t="s">
        <v>5</v>
      </c>
      <c r="D2496">
        <v>22401.493999999999</v>
      </c>
      <c r="E2496">
        <v>-9635.0216</v>
      </c>
      <c r="F2496">
        <v>27.6129259</v>
      </c>
      <c r="G2496">
        <v>54.5</v>
      </c>
      <c r="H2496" t="s">
        <v>6</v>
      </c>
      <c r="I2496">
        <v>180315.47640000001</v>
      </c>
      <c r="J2496">
        <v>-17729.1234</v>
      </c>
      <c r="K2496">
        <v>74.419193789999994</v>
      </c>
      <c r="L2496">
        <v>211.5</v>
      </c>
      <c r="N2496" s="1">
        <f t="shared" si="80"/>
        <v>2.3250071385413396</v>
      </c>
      <c r="O2496" s="1">
        <f t="shared" si="81"/>
        <v>811.2683922423447</v>
      </c>
    </row>
    <row r="2497" spans="2:15" x14ac:dyDescent="0.25">
      <c r="B2497" t="s">
        <v>13</v>
      </c>
      <c r="C2497" t="s">
        <v>5</v>
      </c>
      <c r="D2497">
        <v>20804.0344</v>
      </c>
      <c r="E2497">
        <v>-10335.900799999999</v>
      </c>
      <c r="F2497">
        <v>27.728388800000001</v>
      </c>
      <c r="G2497">
        <v>53.5</v>
      </c>
      <c r="H2497" t="s">
        <v>6</v>
      </c>
      <c r="I2497">
        <v>179051.51920000001</v>
      </c>
      <c r="J2497">
        <v>-18887.0592</v>
      </c>
      <c r="K2497">
        <v>76.534344300000001</v>
      </c>
      <c r="L2497">
        <v>203.5</v>
      </c>
      <c r="N2497" s="1">
        <f t="shared" si="80"/>
        <v>2.0127935438389657</v>
      </c>
      <c r="O2497" s="1">
        <f t="shared" si="81"/>
        <v>750.27923728478595</v>
      </c>
    </row>
    <row r="2498" spans="2:15" x14ac:dyDescent="0.25">
      <c r="B2498" t="s">
        <v>44</v>
      </c>
      <c r="C2498" t="s">
        <v>5</v>
      </c>
      <c r="D2498">
        <v>19096.244999999999</v>
      </c>
      <c r="E2498">
        <v>-11036.78</v>
      </c>
      <c r="F2498">
        <v>28.039918199999999</v>
      </c>
      <c r="G2498">
        <v>52.5</v>
      </c>
      <c r="H2498" t="s">
        <v>6</v>
      </c>
      <c r="I2498">
        <v>172581.45</v>
      </c>
      <c r="J2498">
        <v>-20044.994999999999</v>
      </c>
      <c r="K2498">
        <v>77.81452591</v>
      </c>
      <c r="L2498">
        <v>196.5</v>
      </c>
      <c r="N2498" s="1">
        <f t="shared" si="80"/>
        <v>1.7302369894117666</v>
      </c>
      <c r="O2498" s="1">
        <f t="shared" si="81"/>
        <v>681.03782841991313</v>
      </c>
    </row>
    <row r="2499" spans="2:15" x14ac:dyDescent="0.25">
      <c r="B2499" t="s">
        <v>14</v>
      </c>
      <c r="C2499" t="s">
        <v>5</v>
      </c>
      <c r="D2499">
        <v>20491.444800000001</v>
      </c>
      <c r="E2499">
        <v>-10099.8336</v>
      </c>
      <c r="F2499">
        <v>28.518125999999999</v>
      </c>
      <c r="G2499">
        <v>49.5</v>
      </c>
      <c r="H2499" t="s">
        <v>6</v>
      </c>
      <c r="I2499">
        <v>177667.2248</v>
      </c>
      <c r="J2499">
        <v>-21202.930799999998</v>
      </c>
      <c r="K2499">
        <v>80.981024860000005</v>
      </c>
      <c r="L2499">
        <v>186.5</v>
      </c>
      <c r="N2499" s="1">
        <f t="shared" si="80"/>
        <v>2.0288893472462757</v>
      </c>
      <c r="O2499" s="1">
        <f t="shared" si="81"/>
        <v>718.54107103671549</v>
      </c>
    </row>
    <row r="2500" spans="2:15" x14ac:dyDescent="0.25">
      <c r="B2500" t="s">
        <v>45</v>
      </c>
      <c r="C2500" t="s">
        <v>5</v>
      </c>
      <c r="D2500">
        <v>19208.997800000001</v>
      </c>
      <c r="E2500">
        <v>-10739.5272</v>
      </c>
      <c r="F2500">
        <v>28.801955700000001</v>
      </c>
      <c r="G2500">
        <v>48.5</v>
      </c>
      <c r="H2500" t="s">
        <v>6</v>
      </c>
      <c r="I2500">
        <v>175863.61799999999</v>
      </c>
      <c r="J2500">
        <v>-22907.650600000001</v>
      </c>
      <c r="K2500">
        <v>82.027938509999998</v>
      </c>
      <c r="L2500">
        <v>178.5</v>
      </c>
      <c r="N2500" s="1">
        <f t="shared" si="80"/>
        <v>1.7886260207060141</v>
      </c>
      <c r="O2500" s="1">
        <f t="shared" si="81"/>
        <v>666.93380130433297</v>
      </c>
    </row>
    <row r="2501" spans="2:15" x14ac:dyDescent="0.25">
      <c r="B2501" t="s">
        <v>15</v>
      </c>
      <c r="C2501" t="s">
        <v>5</v>
      </c>
      <c r="D2501">
        <v>18379.419999999998</v>
      </c>
      <c r="E2501">
        <v>-11379.220799999999</v>
      </c>
      <c r="F2501">
        <v>29.333794699999999</v>
      </c>
      <c r="G2501">
        <v>47.5</v>
      </c>
      <c r="H2501" t="s">
        <v>6</v>
      </c>
      <c r="I2501">
        <v>166238.83679999999</v>
      </c>
      <c r="J2501">
        <v>-24923.4784</v>
      </c>
      <c r="K2501">
        <v>82.775685640000006</v>
      </c>
      <c r="L2501">
        <v>175.5</v>
      </c>
      <c r="N2501" s="1">
        <f t="shared" si="80"/>
        <v>1.6151738614651014</v>
      </c>
      <c r="O2501" s="1">
        <f t="shared" si="81"/>
        <v>626.56128155147962</v>
      </c>
    </row>
    <row r="2502" spans="2:15" x14ac:dyDescent="0.25">
      <c r="B2502" t="s">
        <v>46</v>
      </c>
      <c r="C2502" t="s">
        <v>5</v>
      </c>
      <c r="D2502">
        <v>19170.111799999999</v>
      </c>
      <c r="E2502">
        <v>-12018.9144</v>
      </c>
      <c r="F2502">
        <v>29.745894700000001</v>
      </c>
      <c r="G2502">
        <v>45.5</v>
      </c>
      <c r="H2502" t="s">
        <v>6</v>
      </c>
      <c r="I2502">
        <v>160613.348</v>
      </c>
      <c r="J2502">
        <v>-26939.306199999999</v>
      </c>
      <c r="K2502">
        <v>83.62948591</v>
      </c>
      <c r="L2502">
        <v>171.5</v>
      </c>
      <c r="N2502" s="1">
        <f t="shared" si="80"/>
        <v>1.5949952850982947</v>
      </c>
      <c r="O2502" s="1">
        <f t="shared" si="81"/>
        <v>644.46243736618885</v>
      </c>
    </row>
    <row r="2503" spans="2:15" x14ac:dyDescent="0.25">
      <c r="B2503" t="s">
        <v>16</v>
      </c>
      <c r="C2503" t="s">
        <v>5</v>
      </c>
      <c r="D2503">
        <v>22787.75</v>
      </c>
      <c r="E2503">
        <v>-8879.1540000000005</v>
      </c>
      <c r="F2503">
        <v>30.1207514</v>
      </c>
      <c r="G2503">
        <v>42.5</v>
      </c>
      <c r="H2503" t="s">
        <v>6</v>
      </c>
      <c r="I2503">
        <v>152233.47200000001</v>
      </c>
      <c r="J2503">
        <v>-28955.133999999998</v>
      </c>
      <c r="K2503">
        <v>84.759913159999996</v>
      </c>
      <c r="L2503">
        <v>168.5</v>
      </c>
      <c r="N2503" s="1">
        <f t="shared" si="80"/>
        <v>2.5664325677874267</v>
      </c>
      <c r="O2503" s="1">
        <f t="shared" si="81"/>
        <v>756.54653157158623</v>
      </c>
    </row>
    <row r="2504" spans="2:15" x14ac:dyDescent="0.25">
      <c r="B2504" t="s">
        <v>47</v>
      </c>
      <c r="C2504" t="s">
        <v>5</v>
      </c>
      <c r="D2504">
        <v>20268.904999999999</v>
      </c>
      <c r="E2504">
        <v>-9538.4657999999999</v>
      </c>
      <c r="F2504">
        <v>30.338826900000001</v>
      </c>
      <c r="G2504">
        <v>42.5</v>
      </c>
      <c r="H2504" t="s">
        <v>6</v>
      </c>
      <c r="I2504">
        <v>157701.17199999999</v>
      </c>
      <c r="J2504">
        <v>-30970.961800000001</v>
      </c>
      <c r="K2504">
        <v>86.018430350000003</v>
      </c>
      <c r="L2504">
        <v>161.5</v>
      </c>
      <c r="N2504" s="1">
        <f t="shared" si="80"/>
        <v>2.1249648973947153</v>
      </c>
      <c r="O2504" s="1">
        <f t="shared" si="81"/>
        <v>668.08466480290963</v>
      </c>
    </row>
    <row r="2505" spans="2:15" x14ac:dyDescent="0.25">
      <c r="B2505" t="s">
        <v>17</v>
      </c>
      <c r="C2505" t="s">
        <v>5</v>
      </c>
      <c r="D2505">
        <v>19988.183199999999</v>
      </c>
      <c r="E2505">
        <v>-9499.1311999999998</v>
      </c>
      <c r="F2505">
        <v>30.5879197</v>
      </c>
      <c r="G2505">
        <v>41.5</v>
      </c>
      <c r="H2505" t="s">
        <v>6</v>
      </c>
      <c r="I2505">
        <v>157505.07120000001</v>
      </c>
      <c r="J2505">
        <v>-32986.789599999996</v>
      </c>
      <c r="K2505">
        <v>86.778675309999997</v>
      </c>
      <c r="L2505">
        <v>154.5</v>
      </c>
      <c r="N2505" s="1">
        <f t="shared" si="80"/>
        <v>2.1042117199097112</v>
      </c>
      <c r="O2505" s="1">
        <f t="shared" si="81"/>
        <v>653.46657752602903</v>
      </c>
    </row>
    <row r="2506" spans="2:15" x14ac:dyDescent="0.25">
      <c r="B2506" t="s">
        <v>48</v>
      </c>
      <c r="C2506" t="s">
        <v>5</v>
      </c>
      <c r="D2506">
        <v>24205.066999999999</v>
      </c>
      <c r="E2506">
        <v>-8387.0691999999999</v>
      </c>
      <c r="F2506">
        <v>31.199999900000002</v>
      </c>
      <c r="G2506">
        <v>39.5</v>
      </c>
      <c r="H2506" t="s">
        <v>6</v>
      </c>
      <c r="I2506">
        <v>162916.21840000001</v>
      </c>
      <c r="J2506">
        <v>-29308.481400000001</v>
      </c>
      <c r="K2506">
        <v>88.186732230000004</v>
      </c>
      <c r="L2506">
        <v>149.5</v>
      </c>
      <c r="N2506" s="1">
        <f t="shared" si="80"/>
        <v>2.8859982459665408</v>
      </c>
      <c r="O2506" s="1">
        <f t="shared" si="81"/>
        <v>775.80343197372883</v>
      </c>
    </row>
    <row r="2507" spans="2:15" x14ac:dyDescent="0.25">
      <c r="B2507" t="s">
        <v>18</v>
      </c>
      <c r="C2507" t="s">
        <v>5</v>
      </c>
      <c r="D2507">
        <v>24240.546399999999</v>
      </c>
      <c r="E2507">
        <v>-8898.3016000000007</v>
      </c>
      <c r="F2507">
        <v>31.622322799999999</v>
      </c>
      <c r="G2507">
        <v>38.5</v>
      </c>
      <c r="H2507" t="s">
        <v>6</v>
      </c>
      <c r="I2507">
        <v>164371.31839999999</v>
      </c>
      <c r="J2507">
        <v>-30466.4172</v>
      </c>
      <c r="K2507">
        <v>89.022758150000001</v>
      </c>
      <c r="L2507">
        <v>144.5</v>
      </c>
      <c r="N2507" s="1">
        <f t="shared" si="80"/>
        <v>2.7241767575061737</v>
      </c>
      <c r="O2507" s="1">
        <f t="shared" si="81"/>
        <v>766.56438406858592</v>
      </c>
    </row>
    <row r="2508" spans="2:15" x14ac:dyDescent="0.25">
      <c r="B2508" t="s">
        <v>49</v>
      </c>
      <c r="C2508" t="s">
        <v>5</v>
      </c>
      <c r="D2508">
        <v>21998.536</v>
      </c>
      <c r="E2508">
        <v>-9409.5339999999997</v>
      </c>
      <c r="F2508">
        <v>32.118143000000003</v>
      </c>
      <c r="G2508">
        <v>38.5</v>
      </c>
      <c r="H2508" t="s">
        <v>6</v>
      </c>
      <c r="I2508">
        <v>156667.905</v>
      </c>
      <c r="J2508">
        <v>-31662.116000000002</v>
      </c>
      <c r="K2508">
        <v>89.656496349999998</v>
      </c>
      <c r="L2508">
        <v>142.5</v>
      </c>
      <c r="N2508" s="1">
        <f t="shared" si="80"/>
        <v>2.3378985611827323</v>
      </c>
      <c r="O2508" s="1">
        <f t="shared" si="81"/>
        <v>684.92552636059929</v>
      </c>
    </row>
    <row r="2509" spans="2:15" x14ac:dyDescent="0.25">
      <c r="B2509" t="s">
        <v>19</v>
      </c>
      <c r="C2509" t="s">
        <v>5</v>
      </c>
      <c r="D2509">
        <v>21634.4064</v>
      </c>
      <c r="E2509">
        <v>-8483.5288</v>
      </c>
      <c r="F2509">
        <v>32.369602100000002</v>
      </c>
      <c r="G2509">
        <v>37.5</v>
      </c>
      <c r="H2509" t="s">
        <v>6</v>
      </c>
      <c r="I2509">
        <v>166238.21119999999</v>
      </c>
      <c r="J2509">
        <v>-33468.653599999998</v>
      </c>
      <c r="K2509">
        <v>90.578706729999993</v>
      </c>
      <c r="L2509">
        <v>135.5</v>
      </c>
      <c r="N2509" s="1">
        <f t="shared" si="80"/>
        <v>2.5501659639559424</v>
      </c>
      <c r="O2509" s="1">
        <f t="shared" si="81"/>
        <v>668.35564840013888</v>
      </c>
    </row>
    <row r="2510" spans="2:15" x14ac:dyDescent="0.25">
      <c r="B2510" t="s">
        <v>50</v>
      </c>
      <c r="C2510" t="s">
        <v>5</v>
      </c>
      <c r="D2510">
        <v>19443.253799999999</v>
      </c>
      <c r="E2510">
        <v>-8998.6545999999998</v>
      </c>
      <c r="F2510">
        <v>32.723864200000001</v>
      </c>
      <c r="G2510">
        <v>37.5</v>
      </c>
      <c r="H2510" t="s">
        <v>6</v>
      </c>
      <c r="I2510">
        <v>169453.24359999999</v>
      </c>
      <c r="J2510">
        <v>-35275.191200000001</v>
      </c>
      <c r="K2510">
        <v>91.532081579999996</v>
      </c>
      <c r="L2510">
        <v>131.5</v>
      </c>
      <c r="N2510" s="1">
        <f t="shared" si="80"/>
        <v>2.1606845316632111</v>
      </c>
      <c r="O2510" s="1">
        <f t="shared" si="81"/>
        <v>594.1613032363091</v>
      </c>
    </row>
    <row r="2511" spans="2:15" x14ac:dyDescent="0.25">
      <c r="B2511" t="s">
        <v>20</v>
      </c>
      <c r="C2511" t="s">
        <v>5</v>
      </c>
      <c r="D2511">
        <v>17252.101200000001</v>
      </c>
      <c r="E2511">
        <v>-9513.7803999999996</v>
      </c>
      <c r="F2511">
        <v>33.1218097</v>
      </c>
      <c r="G2511">
        <v>37.5</v>
      </c>
      <c r="H2511" t="s">
        <v>6</v>
      </c>
      <c r="I2511">
        <v>176478.85399999999</v>
      </c>
      <c r="J2511">
        <v>-37081.728799999997</v>
      </c>
      <c r="K2511">
        <v>92.416968240000003</v>
      </c>
      <c r="L2511">
        <v>126.5</v>
      </c>
      <c r="N2511" s="1">
        <f t="shared" si="80"/>
        <v>1.8133802205482903</v>
      </c>
      <c r="O2511" s="1">
        <f t="shared" si="81"/>
        <v>520.8683147527413</v>
      </c>
    </row>
    <row r="2512" spans="2:15" x14ac:dyDescent="0.25">
      <c r="B2512" t="s">
        <v>51</v>
      </c>
      <c r="C2512" t="s">
        <v>5</v>
      </c>
      <c r="D2512">
        <v>15060.9486</v>
      </c>
      <c r="E2512">
        <v>-10028.906199999999</v>
      </c>
      <c r="F2512">
        <v>33.797635300000003</v>
      </c>
      <c r="G2512">
        <v>37.5</v>
      </c>
      <c r="H2512" t="s">
        <v>6</v>
      </c>
      <c r="I2512">
        <v>173559.98180000001</v>
      </c>
      <c r="J2512">
        <v>-38888.2664</v>
      </c>
      <c r="K2512">
        <v>93.114132789999999</v>
      </c>
      <c r="L2512">
        <v>123.5</v>
      </c>
      <c r="N2512" s="1">
        <f t="shared" si="80"/>
        <v>1.5017538602564655</v>
      </c>
      <c r="O2512" s="1">
        <f t="shared" si="81"/>
        <v>445.62137162300223</v>
      </c>
    </row>
    <row r="2513" spans="2:15" x14ac:dyDescent="0.25">
      <c r="B2513" t="s">
        <v>21</v>
      </c>
      <c r="C2513" t="s">
        <v>5</v>
      </c>
      <c r="D2513">
        <v>12869.796</v>
      </c>
      <c r="E2513">
        <v>-10919.168</v>
      </c>
      <c r="F2513">
        <v>33.881648400000003</v>
      </c>
      <c r="G2513">
        <v>37.5</v>
      </c>
      <c r="H2513" t="s">
        <v>6</v>
      </c>
      <c r="I2513">
        <v>170021.492</v>
      </c>
      <c r="J2513">
        <v>-40694.803999999996</v>
      </c>
      <c r="K2513">
        <v>93.861389869999996</v>
      </c>
      <c r="L2513">
        <v>120.5</v>
      </c>
      <c r="N2513" s="1">
        <f t="shared" si="80"/>
        <v>1.1786425485897827</v>
      </c>
      <c r="O2513" s="1">
        <f t="shared" si="81"/>
        <v>379.84562758168516</v>
      </c>
    </row>
    <row r="2514" spans="2:15" x14ac:dyDescent="0.25">
      <c r="B2514" t="s">
        <v>52</v>
      </c>
      <c r="C2514" t="s">
        <v>5</v>
      </c>
      <c r="D2514">
        <v>13121.6342</v>
      </c>
      <c r="E2514">
        <v>-11093.191999999999</v>
      </c>
      <c r="F2514">
        <v>34.250326100000002</v>
      </c>
      <c r="G2514">
        <v>36.5</v>
      </c>
      <c r="H2514" t="s">
        <v>6</v>
      </c>
      <c r="I2514">
        <v>160512.80319999999</v>
      </c>
      <c r="J2514">
        <v>-42501.3416</v>
      </c>
      <c r="K2514">
        <v>94.798586040000004</v>
      </c>
      <c r="L2514">
        <v>119.5</v>
      </c>
      <c r="N2514" s="1">
        <f t="shared" si="80"/>
        <v>1.1828546914179436</v>
      </c>
      <c r="O2514" s="1">
        <f t="shared" si="81"/>
        <v>383.10975964693074</v>
      </c>
    </row>
    <row r="2515" spans="2:15" x14ac:dyDescent="0.25">
      <c r="B2515" t="s">
        <v>22</v>
      </c>
      <c r="C2515" t="s">
        <v>5</v>
      </c>
      <c r="D2515">
        <v>12971.734</v>
      </c>
      <c r="E2515">
        <v>-11959.904</v>
      </c>
      <c r="F2515">
        <v>34.876826800000003</v>
      </c>
      <c r="G2515">
        <v>35.5</v>
      </c>
      <c r="H2515" t="s">
        <v>6</v>
      </c>
      <c r="I2515">
        <v>162481.50880000001</v>
      </c>
      <c r="J2515">
        <v>-44307.879200000003</v>
      </c>
      <c r="K2515">
        <v>96.033990829999993</v>
      </c>
      <c r="L2515">
        <v>116.5</v>
      </c>
      <c r="N2515" s="1">
        <f t="shared" si="80"/>
        <v>1.0846018496469536</v>
      </c>
      <c r="O2515" s="1">
        <f t="shared" si="81"/>
        <v>371.92987981349262</v>
      </c>
    </row>
    <row r="2516" spans="2:15" x14ac:dyDescent="0.25">
      <c r="B2516" t="s">
        <v>53</v>
      </c>
      <c r="C2516" t="s">
        <v>5</v>
      </c>
      <c r="D2516">
        <v>10885.111000000001</v>
      </c>
      <c r="E2516">
        <v>-12834.194799999999</v>
      </c>
      <c r="F2516">
        <v>35.031882899999999</v>
      </c>
      <c r="G2516">
        <v>35.5</v>
      </c>
      <c r="H2516" t="s">
        <v>6</v>
      </c>
      <c r="I2516">
        <v>161006.91159999999</v>
      </c>
      <c r="J2516">
        <v>-46114.416799999999</v>
      </c>
      <c r="K2516">
        <v>96.586988829999996</v>
      </c>
      <c r="L2516">
        <v>113.5</v>
      </c>
      <c r="N2516" s="1">
        <f t="shared" si="80"/>
        <v>0.84813353464137864</v>
      </c>
      <c r="O2516" s="1">
        <f t="shared" si="81"/>
        <v>310.72012403877955</v>
      </c>
    </row>
    <row r="2517" spans="2:15" x14ac:dyDescent="0.25">
      <c r="B2517" t="s">
        <v>23</v>
      </c>
      <c r="C2517" t="s">
        <v>5</v>
      </c>
      <c r="D2517">
        <v>15044.6648</v>
      </c>
      <c r="E2517">
        <v>-12674.685600000001</v>
      </c>
      <c r="F2517">
        <v>35.942808599999999</v>
      </c>
      <c r="G2517">
        <v>33.5</v>
      </c>
      <c r="H2517" t="s">
        <v>6</v>
      </c>
      <c r="I2517">
        <v>158977.1752</v>
      </c>
      <c r="J2517">
        <v>-47920.954400000002</v>
      </c>
      <c r="K2517">
        <v>96.981070250000002</v>
      </c>
      <c r="L2517">
        <v>110.5</v>
      </c>
      <c r="N2517" s="1">
        <f t="shared" si="80"/>
        <v>1.1869852456142975</v>
      </c>
      <c r="O2517" s="1">
        <f t="shared" si="81"/>
        <v>418.57232047247419</v>
      </c>
    </row>
    <row r="2518" spans="2:15" x14ac:dyDescent="0.25">
      <c r="B2518" t="s">
        <v>54</v>
      </c>
      <c r="C2518" t="s">
        <v>5</v>
      </c>
      <c r="D2518">
        <v>13097.864</v>
      </c>
      <c r="E2518">
        <v>-13252.383</v>
      </c>
      <c r="F2518">
        <v>36.092911299999997</v>
      </c>
      <c r="G2518">
        <v>33.5</v>
      </c>
      <c r="H2518" t="s">
        <v>6</v>
      </c>
      <c r="I2518">
        <v>174858.788</v>
      </c>
      <c r="J2518">
        <v>-40895.205000000002</v>
      </c>
      <c r="K2518">
        <v>98.223464910000004</v>
      </c>
      <c r="L2518">
        <v>105.5</v>
      </c>
      <c r="N2518" s="1">
        <f t="shared" si="80"/>
        <v>0.98834028566786813</v>
      </c>
      <c r="O2518" s="1">
        <f t="shared" si="81"/>
        <v>362.89297616177612</v>
      </c>
    </row>
    <row r="2519" spans="2:15" x14ac:dyDescent="0.25">
      <c r="B2519" t="s">
        <v>24</v>
      </c>
      <c r="C2519" t="s">
        <v>5</v>
      </c>
      <c r="D2519">
        <v>14344.9048</v>
      </c>
      <c r="E2519">
        <v>-13830.080400000001</v>
      </c>
      <c r="F2519">
        <v>36.319832599999998</v>
      </c>
      <c r="G2519">
        <v>32.5</v>
      </c>
      <c r="H2519" t="s">
        <v>6</v>
      </c>
      <c r="I2519">
        <v>169647.72399999999</v>
      </c>
      <c r="J2519">
        <v>-42506.514000000003</v>
      </c>
      <c r="K2519">
        <v>99.559415779999995</v>
      </c>
      <c r="L2519">
        <v>104.5</v>
      </c>
      <c r="N2519" s="1">
        <f t="shared" si="80"/>
        <v>1.0372249752069409</v>
      </c>
      <c r="O2519" s="1">
        <f t="shared" si="81"/>
        <v>394.96065298494796</v>
      </c>
    </row>
    <row r="2520" spans="2:15" x14ac:dyDescent="0.25">
      <c r="B2520" t="s">
        <v>55</v>
      </c>
      <c r="C2520" t="s">
        <v>5</v>
      </c>
      <c r="D2520">
        <v>15035.890799999999</v>
      </c>
      <c r="E2520">
        <v>-14407.7778</v>
      </c>
      <c r="F2520">
        <v>36.969656800000003</v>
      </c>
      <c r="G2520">
        <v>31.5</v>
      </c>
      <c r="H2520" t="s">
        <v>6</v>
      </c>
      <c r="I2520">
        <v>162859.4424</v>
      </c>
      <c r="J2520">
        <v>-44117.822999999997</v>
      </c>
      <c r="K2520">
        <v>99.968236750000003</v>
      </c>
      <c r="L2520">
        <v>103.5</v>
      </c>
      <c r="N2520" s="1">
        <f t="shared" si="80"/>
        <v>1.0435954113617716</v>
      </c>
      <c r="O2520" s="1">
        <f t="shared" si="81"/>
        <v>406.70896355196885</v>
      </c>
    </row>
    <row r="2521" spans="2:15" x14ac:dyDescent="0.25">
      <c r="B2521" t="s">
        <v>25</v>
      </c>
      <c r="C2521" t="s">
        <v>5</v>
      </c>
      <c r="D2521">
        <v>13211.1672</v>
      </c>
      <c r="E2521">
        <v>-14985.475200000001</v>
      </c>
      <c r="F2521">
        <v>37.282835400000003</v>
      </c>
      <c r="G2521">
        <v>31.5</v>
      </c>
      <c r="H2521" t="s">
        <v>6</v>
      </c>
      <c r="I2521">
        <v>163723.95120000001</v>
      </c>
      <c r="J2521">
        <v>-45729.131999999998</v>
      </c>
      <c r="K2521">
        <v>100.5501946</v>
      </c>
      <c r="L2521">
        <v>100.5</v>
      </c>
      <c r="N2521" s="1">
        <f t="shared" si="80"/>
        <v>0.88159814911975554</v>
      </c>
      <c r="O2521" s="1">
        <f t="shared" si="81"/>
        <v>354.34985183557149</v>
      </c>
    </row>
    <row r="2522" spans="2:15" x14ac:dyDescent="0.25">
      <c r="B2522" t="s">
        <v>56</v>
      </c>
      <c r="C2522" t="s">
        <v>5</v>
      </c>
      <c r="D2522">
        <v>11386.443600000001</v>
      </c>
      <c r="E2522">
        <v>-15563.1726</v>
      </c>
      <c r="F2522">
        <v>37.447480599999999</v>
      </c>
      <c r="G2522">
        <v>31.5</v>
      </c>
      <c r="H2522" t="s">
        <v>6</v>
      </c>
      <c r="I2522">
        <v>166845.83619999999</v>
      </c>
      <c r="J2522">
        <v>-37852.571799999998</v>
      </c>
      <c r="K2522">
        <v>101.17776360000001</v>
      </c>
      <c r="L2522">
        <v>98.5</v>
      </c>
      <c r="N2522" s="1">
        <f t="shared" si="80"/>
        <v>0.73162740609841981</v>
      </c>
      <c r="O2522" s="1">
        <f t="shared" si="81"/>
        <v>304.06434338335703</v>
      </c>
    </row>
    <row r="2523" spans="2:15" x14ac:dyDescent="0.25">
      <c r="B2523" t="s">
        <v>26</v>
      </c>
      <c r="C2523" t="s">
        <v>5</v>
      </c>
      <c r="D2523">
        <v>15426.31</v>
      </c>
      <c r="E2523">
        <v>-16140.87</v>
      </c>
      <c r="F2523">
        <v>37.949130199999999</v>
      </c>
      <c r="G2523">
        <v>29.5</v>
      </c>
      <c r="H2523" t="s">
        <v>6</v>
      </c>
      <c r="I2523">
        <v>160810.76999999999</v>
      </c>
      <c r="J2523">
        <v>-39271.21</v>
      </c>
      <c r="K2523">
        <v>101.9323399</v>
      </c>
      <c r="L2523">
        <v>97.5</v>
      </c>
      <c r="N2523" s="1">
        <f t="shared" si="80"/>
        <v>0.95572977169136475</v>
      </c>
      <c r="O2523" s="1">
        <f t="shared" si="81"/>
        <v>406.49969890482498</v>
      </c>
    </row>
    <row r="2524" spans="2:15" x14ac:dyDescent="0.25">
      <c r="B2524" t="s">
        <v>57</v>
      </c>
      <c r="C2524" t="s">
        <v>5</v>
      </c>
      <c r="D2524">
        <v>19493.081600000001</v>
      </c>
      <c r="E2524">
        <v>-13678.550800000001</v>
      </c>
      <c r="F2524">
        <v>38.3013902</v>
      </c>
      <c r="G2524">
        <v>27.5</v>
      </c>
      <c r="H2524" t="s">
        <v>6</v>
      </c>
      <c r="I2524">
        <v>167286.6636</v>
      </c>
      <c r="J2524">
        <v>-40689.8482</v>
      </c>
      <c r="K2524">
        <v>103.2781361</v>
      </c>
      <c r="L2524">
        <v>94.5</v>
      </c>
      <c r="N2524" s="1">
        <f t="shared" si="80"/>
        <v>1.425083832711284</v>
      </c>
      <c r="O2524" s="1">
        <f t="shared" si="81"/>
        <v>508.93927082573629</v>
      </c>
    </row>
    <row r="2525" spans="2:15" x14ac:dyDescent="0.25">
      <c r="B2525" t="s">
        <v>27</v>
      </c>
      <c r="C2525" t="s">
        <v>5</v>
      </c>
      <c r="D2525">
        <v>17895.183199999999</v>
      </c>
      <c r="E2525">
        <v>-14197.561600000001</v>
      </c>
      <c r="F2525">
        <v>38.4648951</v>
      </c>
      <c r="G2525">
        <v>27.5</v>
      </c>
      <c r="H2525" t="s">
        <v>6</v>
      </c>
      <c r="I2525">
        <v>172619.11360000001</v>
      </c>
      <c r="J2525">
        <v>-35951.964800000002</v>
      </c>
      <c r="K2525">
        <v>104.52623629999999</v>
      </c>
      <c r="L2525">
        <v>92.5</v>
      </c>
      <c r="N2525" s="1">
        <f t="shared" si="80"/>
        <v>1.2604406097452676</v>
      </c>
      <c r="O2525" s="1">
        <f t="shared" si="81"/>
        <v>465.23416100516027</v>
      </c>
    </row>
    <row r="2526" spans="2:15" x14ac:dyDescent="0.25">
      <c r="B2526" t="s">
        <v>58</v>
      </c>
      <c r="C2526" t="s">
        <v>5</v>
      </c>
      <c r="D2526">
        <v>19550.392599999999</v>
      </c>
      <c r="E2526">
        <v>-12889.921</v>
      </c>
      <c r="F2526">
        <v>39.222617700000001</v>
      </c>
      <c r="G2526">
        <v>26.5</v>
      </c>
      <c r="H2526" t="s">
        <v>6</v>
      </c>
      <c r="I2526">
        <v>166040.1054</v>
      </c>
      <c r="J2526">
        <v>-37869.987200000003</v>
      </c>
      <c r="K2526">
        <v>105.11594270000001</v>
      </c>
      <c r="L2526">
        <v>91.5</v>
      </c>
      <c r="N2526" s="1">
        <f t="shared" si="80"/>
        <v>1.5167193499479166</v>
      </c>
      <c r="O2526" s="1">
        <f t="shared" si="81"/>
        <v>498.44691013573015</v>
      </c>
    </row>
    <row r="2527" spans="2:15" x14ac:dyDescent="0.25">
      <c r="B2527" t="s">
        <v>28</v>
      </c>
      <c r="C2527" t="s">
        <v>5</v>
      </c>
      <c r="D2527">
        <v>18012.986799999999</v>
      </c>
      <c r="E2527">
        <v>-13251.477999999999</v>
      </c>
      <c r="F2527">
        <v>39.439084600000001</v>
      </c>
      <c r="G2527">
        <v>26.5</v>
      </c>
      <c r="H2527" t="s">
        <v>6</v>
      </c>
      <c r="I2527">
        <v>170209.39480000001</v>
      </c>
      <c r="J2527">
        <v>-34149.803599999999</v>
      </c>
      <c r="K2527">
        <v>106.11852620000001</v>
      </c>
      <c r="L2527">
        <v>89.5</v>
      </c>
      <c r="N2527" s="1">
        <f t="shared" si="80"/>
        <v>1.3593190736912517</v>
      </c>
      <c r="O2527" s="1">
        <f t="shared" si="81"/>
        <v>456.72933291154527</v>
      </c>
    </row>
    <row r="2528" spans="2:15" x14ac:dyDescent="0.25">
      <c r="B2528" t="s">
        <v>59</v>
      </c>
      <c r="C2528" t="s">
        <v>5</v>
      </c>
      <c r="D2528">
        <v>16475.580999999998</v>
      </c>
      <c r="E2528">
        <v>-13613.035</v>
      </c>
      <c r="F2528">
        <v>39.644128199999997</v>
      </c>
      <c r="G2528">
        <v>26.5</v>
      </c>
      <c r="H2528" t="s">
        <v>6</v>
      </c>
      <c r="I2528">
        <v>165400.59</v>
      </c>
      <c r="J2528">
        <v>-35549.082000000002</v>
      </c>
      <c r="K2528">
        <v>106.5898115</v>
      </c>
      <c r="L2528">
        <v>88.5</v>
      </c>
      <c r="N2528" s="1">
        <f t="shared" si="80"/>
        <v>1.2102797796376781</v>
      </c>
      <c r="O2528" s="1">
        <f t="shared" si="81"/>
        <v>415.58691660168728</v>
      </c>
    </row>
    <row r="2529" spans="2:15" x14ac:dyDescent="0.25">
      <c r="B2529" t="s">
        <v>29</v>
      </c>
      <c r="C2529" t="s">
        <v>5</v>
      </c>
      <c r="D2529">
        <v>14938.1752</v>
      </c>
      <c r="E2529">
        <v>-13974.592000000001</v>
      </c>
      <c r="F2529">
        <v>39.905458199999998</v>
      </c>
      <c r="G2529">
        <v>26.5</v>
      </c>
      <c r="H2529" t="s">
        <v>6</v>
      </c>
      <c r="I2529">
        <v>156149.628</v>
      </c>
      <c r="J2529">
        <v>-37356.0144</v>
      </c>
      <c r="K2529">
        <v>107.4252037</v>
      </c>
      <c r="L2529">
        <v>88.5</v>
      </c>
      <c r="N2529" s="1">
        <f t="shared" si="80"/>
        <v>1.0689525103845607</v>
      </c>
      <c r="O2529" s="1">
        <f t="shared" si="81"/>
        <v>374.33914742018925</v>
      </c>
    </row>
    <row r="2530" spans="2:15" x14ac:dyDescent="0.25">
      <c r="B2530" t="s">
        <v>60</v>
      </c>
      <c r="C2530" t="s">
        <v>5</v>
      </c>
      <c r="D2530">
        <v>13400.769399999999</v>
      </c>
      <c r="E2530">
        <v>-14336.148999999999</v>
      </c>
      <c r="F2530">
        <v>40.060670799999997</v>
      </c>
      <c r="G2530">
        <v>26.5</v>
      </c>
      <c r="H2530" t="s">
        <v>6</v>
      </c>
      <c r="I2530">
        <v>163830.70319999999</v>
      </c>
      <c r="J2530">
        <v>-39162.946799999998</v>
      </c>
      <c r="K2530">
        <v>107.8147755</v>
      </c>
      <c r="L2530">
        <v>85.5</v>
      </c>
      <c r="N2530" s="1">
        <f t="shared" si="80"/>
        <v>0.93475377522931713</v>
      </c>
      <c r="O2530" s="1">
        <f t="shared" si="81"/>
        <v>334.51185744997559</v>
      </c>
    </row>
    <row r="2531" spans="2:15" x14ac:dyDescent="0.25">
      <c r="B2531" t="s">
        <v>30</v>
      </c>
      <c r="C2531" t="s">
        <v>5</v>
      </c>
      <c r="D2531">
        <v>11863.363600000001</v>
      </c>
      <c r="E2531">
        <v>-14697.706</v>
      </c>
      <c r="F2531">
        <v>40.1998867</v>
      </c>
      <c r="G2531">
        <v>26.5</v>
      </c>
      <c r="H2531" t="s">
        <v>6</v>
      </c>
      <c r="I2531">
        <v>154874.32079999999</v>
      </c>
      <c r="J2531">
        <v>-40969.879200000003</v>
      </c>
      <c r="K2531">
        <v>108.55625449999999</v>
      </c>
      <c r="L2531">
        <v>85.5</v>
      </c>
      <c r="N2531" s="1">
        <f t="shared" si="80"/>
        <v>0.80715749791157887</v>
      </c>
      <c r="O2531" s="1">
        <f t="shared" si="81"/>
        <v>295.10937900230454</v>
      </c>
    </row>
    <row r="2532" spans="2:15" x14ac:dyDescent="0.25">
      <c r="B2532" t="s">
        <v>61</v>
      </c>
      <c r="C2532" t="s">
        <v>5</v>
      </c>
      <c r="D2532">
        <v>10364.9632</v>
      </c>
      <c r="E2532">
        <v>-15059.263000000001</v>
      </c>
      <c r="F2532">
        <v>40.910747299999997</v>
      </c>
      <c r="G2532">
        <v>26.5</v>
      </c>
      <c r="H2532" t="s">
        <v>6</v>
      </c>
      <c r="I2532">
        <v>175244.9062</v>
      </c>
      <c r="J2532">
        <v>-42776.811600000001</v>
      </c>
      <c r="K2532">
        <v>110.2577302</v>
      </c>
      <c r="L2532">
        <v>80.5</v>
      </c>
      <c r="N2532" s="1">
        <f t="shared" si="80"/>
        <v>0.68827825106713392</v>
      </c>
      <c r="O2532" s="1">
        <f t="shared" si="81"/>
        <v>253.35550885915987</v>
      </c>
    </row>
    <row r="2533" spans="2:15" x14ac:dyDescent="0.25">
      <c r="B2533" t="s">
        <v>31</v>
      </c>
      <c r="C2533" t="s">
        <v>5</v>
      </c>
      <c r="D2533">
        <v>8883.3880000000008</v>
      </c>
      <c r="E2533">
        <v>-15420.82</v>
      </c>
      <c r="F2533">
        <v>41.390893200000001</v>
      </c>
      <c r="G2533">
        <v>26.5</v>
      </c>
      <c r="H2533" t="s">
        <v>6</v>
      </c>
      <c r="I2533">
        <v>182834.39199999999</v>
      </c>
      <c r="J2533">
        <v>-44583.743999999999</v>
      </c>
      <c r="K2533">
        <v>111.7422346</v>
      </c>
      <c r="L2533">
        <v>77.5</v>
      </c>
      <c r="N2533" s="1">
        <f t="shared" si="80"/>
        <v>0.57606456725388155</v>
      </c>
      <c r="O2533" s="1">
        <f t="shared" si="81"/>
        <v>214.62179994704729</v>
      </c>
    </row>
    <row r="2534" spans="2:15" x14ac:dyDescent="0.25">
      <c r="B2534" t="s">
        <v>62</v>
      </c>
      <c r="C2534" t="s">
        <v>5</v>
      </c>
      <c r="D2534">
        <v>12077.8344</v>
      </c>
      <c r="E2534">
        <v>-15782.377</v>
      </c>
      <c r="F2534">
        <v>42.432822999999999</v>
      </c>
      <c r="G2534">
        <v>25.5</v>
      </c>
      <c r="H2534" t="s">
        <v>6</v>
      </c>
      <c r="I2534">
        <v>174636.29019999999</v>
      </c>
      <c r="J2534">
        <v>-46390.676399999997</v>
      </c>
      <c r="K2534">
        <v>112.2599689</v>
      </c>
      <c r="L2534">
        <v>77.5</v>
      </c>
      <c r="N2534" s="1">
        <f t="shared" si="80"/>
        <v>0.76527346926258311</v>
      </c>
      <c r="O2534" s="1">
        <f t="shared" si="81"/>
        <v>284.63424175195695</v>
      </c>
    </row>
    <row r="2535" spans="2:15" x14ac:dyDescent="0.25">
      <c r="B2535" t="s">
        <v>32</v>
      </c>
      <c r="C2535" t="s">
        <v>5</v>
      </c>
      <c r="D2535">
        <v>10672.1448</v>
      </c>
      <c r="E2535">
        <v>-16143.933999999999</v>
      </c>
      <c r="F2535">
        <v>42.610764400000001</v>
      </c>
      <c r="G2535">
        <v>25.5</v>
      </c>
      <c r="H2535" t="s">
        <v>6</v>
      </c>
      <c r="I2535">
        <v>182374.66399999999</v>
      </c>
      <c r="J2535">
        <v>-48197.608800000002</v>
      </c>
      <c r="K2535">
        <v>112.6971052</v>
      </c>
      <c r="L2535">
        <v>75.5</v>
      </c>
      <c r="N2535" s="1">
        <f t="shared" si="80"/>
        <v>0.66106221692928135</v>
      </c>
      <c r="O2535" s="1">
        <f t="shared" si="81"/>
        <v>250.45654426232258</v>
      </c>
    </row>
    <row r="2536" spans="2:15" x14ac:dyDescent="0.25">
      <c r="B2536" t="s">
        <v>63</v>
      </c>
      <c r="C2536" t="s">
        <v>5</v>
      </c>
      <c r="D2536">
        <v>9266.4552000000003</v>
      </c>
      <c r="E2536">
        <v>-16576.000599999999</v>
      </c>
      <c r="F2536">
        <v>42.786901499999999</v>
      </c>
      <c r="G2536">
        <v>25.5</v>
      </c>
      <c r="H2536" t="s">
        <v>6</v>
      </c>
      <c r="I2536">
        <v>174432.08600000001</v>
      </c>
      <c r="J2536">
        <v>-50004.5412</v>
      </c>
      <c r="K2536">
        <v>113.3898334</v>
      </c>
      <c r="L2536">
        <v>75.5</v>
      </c>
      <c r="N2536" s="1">
        <f t="shared" si="80"/>
        <v>0.55902840640582507</v>
      </c>
      <c r="O2536" s="1">
        <f t="shared" si="81"/>
        <v>216.57224232514244</v>
      </c>
    </row>
    <row r="2537" spans="2:15" x14ac:dyDescent="0.25">
      <c r="B2537" t="s">
        <v>33</v>
      </c>
      <c r="C2537" t="s">
        <v>5</v>
      </c>
      <c r="D2537">
        <v>11523.932000000001</v>
      </c>
      <c r="E2537">
        <v>-17055.4768</v>
      </c>
      <c r="F2537">
        <v>43.192015499999997</v>
      </c>
      <c r="G2537">
        <v>24.5</v>
      </c>
      <c r="H2537" t="s">
        <v>6</v>
      </c>
      <c r="I2537">
        <v>179715.772</v>
      </c>
      <c r="J2537">
        <v>-38585.209600000002</v>
      </c>
      <c r="K2537">
        <v>114.31444380000001</v>
      </c>
      <c r="L2537">
        <v>74.5</v>
      </c>
      <c r="N2537" s="1">
        <f t="shared" si="80"/>
        <v>0.67567340011274268</v>
      </c>
      <c r="O2537" s="1">
        <f t="shared" si="81"/>
        <v>266.80699815918524</v>
      </c>
    </row>
    <row r="2538" spans="2:15" x14ac:dyDescent="0.25">
      <c r="B2538" t="s">
        <v>64</v>
      </c>
      <c r="C2538" t="s">
        <v>5</v>
      </c>
      <c r="D2538">
        <v>10174.745000000001</v>
      </c>
      <c r="E2538">
        <v>-17534.953000000001</v>
      </c>
      <c r="F2538">
        <v>43.476054400000002</v>
      </c>
      <c r="G2538">
        <v>24.5</v>
      </c>
      <c r="H2538" t="s">
        <v>6</v>
      </c>
      <c r="I2538">
        <v>175668.486</v>
      </c>
      <c r="J2538">
        <v>-40186.216</v>
      </c>
      <c r="K2538">
        <v>114.5414682</v>
      </c>
      <c r="L2538">
        <v>73.5</v>
      </c>
      <c r="N2538" s="1">
        <f t="shared" si="80"/>
        <v>0.58025504830266728</v>
      </c>
      <c r="O2538" s="1">
        <f t="shared" si="81"/>
        <v>234.03101179301129</v>
      </c>
    </row>
    <row r="2539" spans="2:15" x14ac:dyDescent="0.25">
      <c r="B2539" t="s">
        <v>34</v>
      </c>
      <c r="C2539" t="s">
        <v>5</v>
      </c>
      <c r="D2539">
        <v>13169.989600000001</v>
      </c>
      <c r="E2539">
        <v>-18014.429199999999</v>
      </c>
      <c r="F2539">
        <v>44.0139639</v>
      </c>
      <c r="G2539">
        <v>23.5</v>
      </c>
      <c r="H2539" t="s">
        <v>6</v>
      </c>
      <c r="I2539">
        <v>167987.87040000001</v>
      </c>
      <c r="J2539">
        <v>-41787.222399999999</v>
      </c>
      <c r="K2539">
        <v>114.7447808</v>
      </c>
      <c r="L2539">
        <v>73.5</v>
      </c>
      <c r="N2539" s="1">
        <f t="shared" si="80"/>
        <v>0.73108003888349693</v>
      </c>
      <c r="O2539" s="1">
        <f t="shared" si="81"/>
        <v>299.22298364042598</v>
      </c>
    </row>
    <row r="2540" spans="2:15" x14ac:dyDescent="0.25">
      <c r="B2540" t="s">
        <v>65</v>
      </c>
      <c r="C2540" t="s">
        <v>5</v>
      </c>
      <c r="D2540">
        <v>11885.915199999999</v>
      </c>
      <c r="E2540">
        <v>-18493.9054</v>
      </c>
      <c r="F2540">
        <v>44.1858261</v>
      </c>
      <c r="G2540">
        <v>23.5</v>
      </c>
      <c r="H2540" t="s">
        <v>6</v>
      </c>
      <c r="I2540">
        <v>176257.8634</v>
      </c>
      <c r="J2540">
        <v>-43388.228799999997</v>
      </c>
      <c r="K2540">
        <v>116.13932509999999</v>
      </c>
      <c r="L2540">
        <v>71.5</v>
      </c>
      <c r="N2540" s="1">
        <f t="shared" si="80"/>
        <v>0.6426936303026618</v>
      </c>
      <c r="O2540" s="1">
        <f t="shared" si="81"/>
        <v>268.99837004518514</v>
      </c>
    </row>
    <row r="2541" spans="2:15" x14ac:dyDescent="0.25">
      <c r="B2541" t="s">
        <v>35</v>
      </c>
      <c r="C2541" t="s">
        <v>5</v>
      </c>
      <c r="D2541">
        <v>15376.3776</v>
      </c>
      <c r="E2541">
        <v>-18973.670399999999</v>
      </c>
      <c r="F2541">
        <v>44.7809837</v>
      </c>
      <c r="G2541">
        <v>22.5</v>
      </c>
      <c r="H2541" t="s">
        <v>6</v>
      </c>
      <c r="I2541">
        <v>168813.9136</v>
      </c>
      <c r="J2541">
        <v>-44989.235200000003</v>
      </c>
      <c r="K2541">
        <v>116.627455</v>
      </c>
      <c r="L2541">
        <v>71.5</v>
      </c>
      <c r="N2541" s="1">
        <f t="shared" si="80"/>
        <v>0.81040606671442972</v>
      </c>
      <c r="O2541" s="1">
        <f t="shared" si="81"/>
        <v>343.36846423496496</v>
      </c>
    </row>
    <row r="2542" spans="2:15" x14ac:dyDescent="0.25">
      <c r="B2542" t="s">
        <v>66</v>
      </c>
      <c r="C2542" t="s">
        <v>5</v>
      </c>
      <c r="D2542">
        <v>22257.7834</v>
      </c>
      <c r="E2542">
        <v>-19452.857800000002</v>
      </c>
      <c r="F2542">
        <v>45.456629700000001</v>
      </c>
      <c r="G2542">
        <v>20.5</v>
      </c>
      <c r="H2542" t="s">
        <v>6</v>
      </c>
      <c r="I2542">
        <v>170452.98019999999</v>
      </c>
      <c r="J2542">
        <v>-39693.5288</v>
      </c>
      <c r="K2542">
        <v>117.18309069999999</v>
      </c>
      <c r="L2542">
        <v>69.5</v>
      </c>
      <c r="N2542" s="1">
        <f t="shared" si="80"/>
        <v>1.1441909270523736</v>
      </c>
      <c r="O2542" s="1">
        <f t="shared" si="81"/>
        <v>489.64878273850559</v>
      </c>
    </row>
    <row r="2543" spans="2:15" x14ac:dyDescent="0.25">
      <c r="B2543" t="s">
        <v>36</v>
      </c>
      <c r="C2543" t="s">
        <v>5</v>
      </c>
      <c r="D2543">
        <v>21159.202000000001</v>
      </c>
      <c r="E2543">
        <v>-19932.333999999999</v>
      </c>
      <c r="F2543">
        <v>45.534647399999997</v>
      </c>
      <c r="G2543">
        <v>20.5</v>
      </c>
      <c r="H2543" t="s">
        <v>6</v>
      </c>
      <c r="I2543">
        <v>163139.30600000001</v>
      </c>
      <c r="J2543">
        <v>-41195.264000000003</v>
      </c>
      <c r="K2543">
        <v>118.1863491</v>
      </c>
      <c r="L2543">
        <v>69.5</v>
      </c>
      <c r="N2543" s="1">
        <f t="shared" si="80"/>
        <v>1.0615516476896285</v>
      </c>
      <c r="O2543" s="1">
        <f t="shared" si="81"/>
        <v>464.6835587443245</v>
      </c>
    </row>
    <row r="2544" spans="2:15" x14ac:dyDescent="0.25">
      <c r="B2544" t="s">
        <v>0</v>
      </c>
      <c r="C2544" t="s">
        <v>1</v>
      </c>
      <c r="D2544" t="s">
        <v>2</v>
      </c>
      <c r="E2544" t="s">
        <v>3</v>
      </c>
      <c r="F2544">
        <v>12100</v>
      </c>
    </row>
    <row r="2545" spans="2:15" x14ac:dyDescent="0.25">
      <c r="B2545" t="s">
        <v>9</v>
      </c>
      <c r="C2545" t="s">
        <v>5</v>
      </c>
      <c r="D2545">
        <v>19181.565999999999</v>
      </c>
      <c r="E2545">
        <v>-4353.1139999999996</v>
      </c>
      <c r="F2545">
        <v>19.841535400000001</v>
      </c>
      <c r="G2545">
        <v>127</v>
      </c>
      <c r="H2545" t="s">
        <v>6</v>
      </c>
      <c r="I2545">
        <v>172315.93599999999</v>
      </c>
      <c r="J2545">
        <v>-15506.322</v>
      </c>
      <c r="K2545">
        <v>57.103873249999999</v>
      </c>
      <c r="L2545">
        <v>475</v>
      </c>
      <c r="N2545" s="1">
        <f>-D2545/E2545</f>
        <v>4.4064010269430112</v>
      </c>
      <c r="O2545" s="1">
        <f>D2545/F2545</f>
        <v>966.73798742409815</v>
      </c>
    </row>
    <row r="2546" spans="2:15" x14ac:dyDescent="0.25">
      <c r="B2546" t="s">
        <v>37</v>
      </c>
      <c r="C2546" t="s">
        <v>5</v>
      </c>
      <c r="D2546">
        <v>17043.681199999999</v>
      </c>
      <c r="E2546">
        <v>-4427.1289999999999</v>
      </c>
      <c r="F2546">
        <v>20.4616404</v>
      </c>
      <c r="G2546">
        <v>119</v>
      </c>
      <c r="H2546" t="s">
        <v>6</v>
      </c>
      <c r="I2546">
        <v>180636.9338</v>
      </c>
      <c r="J2546">
        <v>-14557.07</v>
      </c>
      <c r="K2546">
        <v>58.727772260000002</v>
      </c>
      <c r="L2546">
        <v>431</v>
      </c>
      <c r="N2546" s="1">
        <f t="shared" ref="N2546:N2605" si="82">-D2546/E2546</f>
        <v>3.8498271001364541</v>
      </c>
      <c r="O2546" s="1">
        <f t="shared" ref="O2546:O2605" si="83">D2546/F2546</f>
        <v>832.95771340014358</v>
      </c>
    </row>
    <row r="2547" spans="2:15" x14ac:dyDescent="0.25">
      <c r="B2547" t="s">
        <v>10</v>
      </c>
      <c r="C2547" t="s">
        <v>5</v>
      </c>
      <c r="D2547">
        <v>18080.414400000001</v>
      </c>
      <c r="E2547">
        <v>-4656.5415999999996</v>
      </c>
      <c r="F2547">
        <v>21.130766300000001</v>
      </c>
      <c r="G2547">
        <v>108</v>
      </c>
      <c r="H2547" t="s">
        <v>6</v>
      </c>
      <c r="I2547">
        <v>172216.9472</v>
      </c>
      <c r="J2547">
        <v>-15250.668799999999</v>
      </c>
      <c r="K2547">
        <v>59.7441356</v>
      </c>
      <c r="L2547">
        <v>401</v>
      </c>
      <c r="N2547" s="1">
        <f t="shared" si="82"/>
        <v>3.882798856559126</v>
      </c>
      <c r="O2547" s="1">
        <f t="shared" si="83"/>
        <v>855.64404732449293</v>
      </c>
    </row>
    <row r="2548" spans="2:15" x14ac:dyDescent="0.25">
      <c r="B2548" t="s">
        <v>38</v>
      </c>
      <c r="C2548" t="s">
        <v>5</v>
      </c>
      <c r="D2548">
        <v>18911.843400000002</v>
      </c>
      <c r="E2548">
        <v>-6334.3534</v>
      </c>
      <c r="F2548">
        <v>21.8330065</v>
      </c>
      <c r="G2548">
        <v>99</v>
      </c>
      <c r="H2548" t="s">
        <v>6</v>
      </c>
      <c r="I2548">
        <v>162063.77040000001</v>
      </c>
      <c r="J2548">
        <v>-16797.705399999999</v>
      </c>
      <c r="K2548">
        <v>60.99891916</v>
      </c>
      <c r="L2548">
        <v>378</v>
      </c>
      <c r="N2548" s="1">
        <f t="shared" si="82"/>
        <v>2.9855996667315723</v>
      </c>
      <c r="O2548" s="1">
        <f t="shared" si="83"/>
        <v>866.20426737838432</v>
      </c>
    </row>
    <row r="2549" spans="2:15" x14ac:dyDescent="0.25">
      <c r="B2549" t="s">
        <v>4</v>
      </c>
      <c r="C2549" t="s">
        <v>5</v>
      </c>
      <c r="D2549">
        <v>19214.396000000001</v>
      </c>
      <c r="E2549">
        <v>-7143.8468000000003</v>
      </c>
      <c r="F2549">
        <v>22.467779799999999</v>
      </c>
      <c r="G2549">
        <v>92</v>
      </c>
      <c r="H2549" t="s">
        <v>6</v>
      </c>
      <c r="I2549">
        <v>158879.85519999999</v>
      </c>
      <c r="J2549">
        <v>-13190.3712</v>
      </c>
      <c r="K2549">
        <v>62.583738539999999</v>
      </c>
      <c r="L2549">
        <v>355</v>
      </c>
      <c r="N2549" s="1">
        <f t="shared" si="82"/>
        <v>2.6896427846129063</v>
      </c>
      <c r="O2549" s="1">
        <f t="shared" si="83"/>
        <v>855.1978064161018</v>
      </c>
    </row>
    <row r="2550" spans="2:15" x14ac:dyDescent="0.25">
      <c r="B2550" t="s">
        <v>39</v>
      </c>
      <c r="C2550" t="s">
        <v>5</v>
      </c>
      <c r="D2550">
        <v>18709.713</v>
      </c>
      <c r="E2550">
        <v>-8762.9930000000004</v>
      </c>
      <c r="F2550">
        <v>23.289275</v>
      </c>
      <c r="G2550">
        <v>87</v>
      </c>
      <c r="H2550" t="s">
        <v>6</v>
      </c>
      <c r="I2550">
        <v>157210.101</v>
      </c>
      <c r="J2550">
        <v>-15087.611999999999</v>
      </c>
      <c r="K2550">
        <v>63.93284336</v>
      </c>
      <c r="L2550">
        <v>333</v>
      </c>
      <c r="N2550" s="1">
        <f t="shared" si="82"/>
        <v>2.1350824997806113</v>
      </c>
      <c r="O2550" s="1">
        <f t="shared" si="83"/>
        <v>803.36176201277192</v>
      </c>
    </row>
    <row r="2551" spans="2:15" x14ac:dyDescent="0.25">
      <c r="B2551" t="s">
        <v>7</v>
      </c>
      <c r="C2551" t="s">
        <v>5</v>
      </c>
      <c r="D2551">
        <v>21742.662400000001</v>
      </c>
      <c r="E2551">
        <v>-7685.5904</v>
      </c>
      <c r="F2551">
        <v>23.9976731</v>
      </c>
      <c r="G2551">
        <v>79</v>
      </c>
      <c r="H2551" t="s">
        <v>6</v>
      </c>
      <c r="I2551">
        <v>159275.304</v>
      </c>
      <c r="J2551">
        <v>-16984.852800000001</v>
      </c>
      <c r="K2551">
        <v>65.194559940000005</v>
      </c>
      <c r="L2551">
        <v>312</v>
      </c>
      <c r="N2551" s="1">
        <f t="shared" si="82"/>
        <v>2.8290165450399232</v>
      </c>
      <c r="O2551" s="1">
        <f t="shared" si="83"/>
        <v>906.03211025488974</v>
      </c>
    </row>
    <row r="2552" spans="2:15" x14ac:dyDescent="0.25">
      <c r="B2552" t="s">
        <v>40</v>
      </c>
      <c r="C2552" t="s">
        <v>5</v>
      </c>
      <c r="D2552">
        <v>22352.819</v>
      </c>
      <c r="E2552">
        <v>-5561.0742</v>
      </c>
      <c r="F2552">
        <v>24.482585199999999</v>
      </c>
      <c r="G2552">
        <v>74</v>
      </c>
      <c r="H2552" t="s">
        <v>6</v>
      </c>
      <c r="I2552">
        <v>160083.342</v>
      </c>
      <c r="J2552">
        <v>-18882.0936</v>
      </c>
      <c r="K2552">
        <v>66.64551213</v>
      </c>
      <c r="L2552">
        <v>291</v>
      </c>
      <c r="N2552" s="1">
        <f t="shared" si="82"/>
        <v>4.0195146110440314</v>
      </c>
      <c r="O2552" s="1">
        <f t="shared" si="83"/>
        <v>913.0089333866589</v>
      </c>
    </row>
    <row r="2553" spans="2:15" x14ac:dyDescent="0.25">
      <c r="B2553" t="s">
        <v>8</v>
      </c>
      <c r="C2553" t="s">
        <v>5</v>
      </c>
      <c r="D2553">
        <v>24355.017199999998</v>
      </c>
      <c r="E2553">
        <v>-6203.2668000000003</v>
      </c>
      <c r="F2553">
        <v>25.014507600000002</v>
      </c>
      <c r="G2553">
        <v>68</v>
      </c>
      <c r="H2553" t="s">
        <v>6</v>
      </c>
      <c r="I2553">
        <v>173091.33199999999</v>
      </c>
      <c r="J2553">
        <v>-18878.2444</v>
      </c>
      <c r="K2553">
        <v>68.199821529999994</v>
      </c>
      <c r="L2553">
        <v>269</v>
      </c>
      <c r="N2553" s="1">
        <f t="shared" si="82"/>
        <v>3.9261598743423378</v>
      </c>
      <c r="O2553" s="1">
        <f t="shared" si="83"/>
        <v>973.63568331842748</v>
      </c>
    </row>
    <row r="2554" spans="2:15" x14ac:dyDescent="0.25">
      <c r="B2554" t="s">
        <v>41</v>
      </c>
      <c r="C2554" t="s">
        <v>5</v>
      </c>
      <c r="D2554">
        <v>25856.308799999999</v>
      </c>
      <c r="E2554">
        <v>-6894.5047999999997</v>
      </c>
      <c r="F2554">
        <v>25.4710286</v>
      </c>
      <c r="G2554">
        <v>63</v>
      </c>
      <c r="H2554" t="s">
        <v>6</v>
      </c>
      <c r="I2554">
        <v>180865.64600000001</v>
      </c>
      <c r="J2554">
        <v>-15300.563599999999</v>
      </c>
      <c r="K2554">
        <v>69.804580770000001</v>
      </c>
      <c r="L2554">
        <v>254</v>
      </c>
      <c r="N2554" s="1">
        <f t="shared" si="82"/>
        <v>3.7502778734739586</v>
      </c>
      <c r="O2554" s="1">
        <f t="shared" si="83"/>
        <v>1015.1262128456013</v>
      </c>
    </row>
    <row r="2555" spans="2:15" x14ac:dyDescent="0.25">
      <c r="B2555" t="s">
        <v>11</v>
      </c>
      <c r="C2555" t="s">
        <v>5</v>
      </c>
      <c r="D2555">
        <v>22029.504000000001</v>
      </c>
      <c r="E2555">
        <v>-7595.384</v>
      </c>
      <c r="F2555">
        <v>25.967363299999999</v>
      </c>
      <c r="G2555">
        <v>63</v>
      </c>
      <c r="H2555" t="s">
        <v>6</v>
      </c>
      <c r="I2555">
        <v>177959.98</v>
      </c>
      <c r="J2555">
        <v>-16644.488000000001</v>
      </c>
      <c r="K2555">
        <v>70.953886069999996</v>
      </c>
      <c r="L2555">
        <v>244</v>
      </c>
      <c r="N2555" s="1">
        <f t="shared" si="82"/>
        <v>2.9003805469216566</v>
      </c>
      <c r="O2555" s="1">
        <f t="shared" si="83"/>
        <v>848.35351766345877</v>
      </c>
    </row>
    <row r="2556" spans="2:15" x14ac:dyDescent="0.25">
      <c r="B2556" t="s">
        <v>42</v>
      </c>
      <c r="C2556" t="s">
        <v>5</v>
      </c>
      <c r="D2556">
        <v>26182.426599999999</v>
      </c>
      <c r="E2556">
        <v>-8296.2631999999994</v>
      </c>
      <c r="F2556">
        <v>26.781953399999999</v>
      </c>
      <c r="G2556">
        <v>56.5</v>
      </c>
      <c r="H2556" t="s">
        <v>6</v>
      </c>
      <c r="I2556">
        <v>171922.26180000001</v>
      </c>
      <c r="J2556">
        <v>-17988.412400000001</v>
      </c>
      <c r="K2556">
        <v>71.823329509999994</v>
      </c>
      <c r="L2556">
        <v>235.5</v>
      </c>
      <c r="N2556" s="1">
        <f t="shared" si="82"/>
        <v>3.1559300818710767</v>
      </c>
      <c r="O2556" s="1">
        <f t="shared" si="83"/>
        <v>977.61452306910519</v>
      </c>
    </row>
    <row r="2557" spans="2:15" x14ac:dyDescent="0.25">
      <c r="B2557" t="s">
        <v>12</v>
      </c>
      <c r="C2557" t="s">
        <v>5</v>
      </c>
      <c r="D2557">
        <v>24298.346399999999</v>
      </c>
      <c r="E2557">
        <v>-8997.1424000000006</v>
      </c>
      <c r="F2557">
        <v>27.3998691</v>
      </c>
      <c r="G2557">
        <v>55.5</v>
      </c>
      <c r="H2557" t="s">
        <v>6</v>
      </c>
      <c r="I2557">
        <v>175006.58720000001</v>
      </c>
      <c r="J2557">
        <v>-19332.336800000001</v>
      </c>
      <c r="K2557">
        <v>73.062045209999994</v>
      </c>
      <c r="L2557">
        <v>222.5</v>
      </c>
      <c r="N2557" s="1">
        <f t="shared" si="82"/>
        <v>2.700673760593141</v>
      </c>
      <c r="O2557" s="1">
        <f t="shared" si="83"/>
        <v>886.80520010221505</v>
      </c>
    </row>
    <row r="2558" spans="2:15" x14ac:dyDescent="0.25">
      <c r="B2558" t="s">
        <v>43</v>
      </c>
      <c r="C2558" t="s">
        <v>5</v>
      </c>
      <c r="D2558">
        <v>22338.493999999999</v>
      </c>
      <c r="E2558">
        <v>-9698.0216</v>
      </c>
      <c r="F2558">
        <v>27.607726</v>
      </c>
      <c r="G2558">
        <v>54.5</v>
      </c>
      <c r="H2558" t="s">
        <v>6</v>
      </c>
      <c r="I2558">
        <v>179240.1776</v>
      </c>
      <c r="J2558">
        <v>-17729.1234</v>
      </c>
      <c r="K2558">
        <v>74.31746708</v>
      </c>
      <c r="L2558">
        <v>210.5</v>
      </c>
      <c r="N2558" s="1">
        <f t="shared" si="82"/>
        <v>2.3034073258818064</v>
      </c>
      <c r="O2558" s="1">
        <f t="shared" si="83"/>
        <v>809.13922428815761</v>
      </c>
    </row>
    <row r="2559" spans="2:15" x14ac:dyDescent="0.25">
      <c r="B2559" t="s">
        <v>13</v>
      </c>
      <c r="C2559" t="s">
        <v>5</v>
      </c>
      <c r="D2559">
        <v>20741.0344</v>
      </c>
      <c r="E2559">
        <v>-10398.900799999999</v>
      </c>
      <c r="F2559">
        <v>27.7232105</v>
      </c>
      <c r="G2559">
        <v>53.5</v>
      </c>
      <c r="H2559" t="s">
        <v>6</v>
      </c>
      <c r="I2559">
        <v>178028.2248</v>
      </c>
      <c r="J2559">
        <v>-18887.0592</v>
      </c>
      <c r="K2559">
        <v>76.435176979999994</v>
      </c>
      <c r="L2559">
        <v>202.5</v>
      </c>
      <c r="N2559" s="1">
        <f t="shared" si="82"/>
        <v>1.994541038414368</v>
      </c>
      <c r="O2559" s="1">
        <f t="shared" si="83"/>
        <v>748.14691465838712</v>
      </c>
    </row>
    <row r="2560" spans="2:15" x14ac:dyDescent="0.25">
      <c r="B2560" t="s">
        <v>44</v>
      </c>
      <c r="C2560" t="s">
        <v>5</v>
      </c>
      <c r="D2560">
        <v>19033.244999999999</v>
      </c>
      <c r="E2560">
        <v>-11099.78</v>
      </c>
      <c r="F2560">
        <v>28.034797300000001</v>
      </c>
      <c r="G2560">
        <v>52.5</v>
      </c>
      <c r="H2560" t="s">
        <v>6</v>
      </c>
      <c r="I2560">
        <v>171610.16</v>
      </c>
      <c r="J2560">
        <v>-20044.994999999999</v>
      </c>
      <c r="K2560">
        <v>77.716787100000005</v>
      </c>
      <c r="L2560">
        <v>195.5</v>
      </c>
      <c r="N2560" s="1">
        <f t="shared" si="82"/>
        <v>1.7147407426093129</v>
      </c>
      <c r="O2560" s="1">
        <f t="shared" si="83"/>
        <v>678.91502108345901</v>
      </c>
    </row>
    <row r="2561" spans="2:15" x14ac:dyDescent="0.25">
      <c r="B2561" t="s">
        <v>14</v>
      </c>
      <c r="C2561" t="s">
        <v>5</v>
      </c>
      <c r="D2561">
        <v>20428.444800000001</v>
      </c>
      <c r="E2561">
        <v>-10162.8336</v>
      </c>
      <c r="F2561">
        <v>28.5130911</v>
      </c>
      <c r="G2561">
        <v>49.5</v>
      </c>
      <c r="H2561" t="s">
        <v>6</v>
      </c>
      <c r="I2561">
        <v>176747.93919999999</v>
      </c>
      <c r="J2561">
        <v>-21202.930799999998</v>
      </c>
      <c r="K2561">
        <v>80.887057709999993</v>
      </c>
      <c r="L2561">
        <v>185.5</v>
      </c>
      <c r="N2561" s="1">
        <f t="shared" si="82"/>
        <v>2.0101130849962949</v>
      </c>
      <c r="O2561" s="1">
        <f t="shared" si="83"/>
        <v>716.45844108427798</v>
      </c>
    </row>
    <row r="2562" spans="2:15" x14ac:dyDescent="0.25">
      <c r="B2562" t="s">
        <v>45</v>
      </c>
      <c r="C2562" t="s">
        <v>5</v>
      </c>
      <c r="D2562">
        <v>19145.997800000001</v>
      </c>
      <c r="E2562">
        <v>-10802.5272</v>
      </c>
      <c r="F2562">
        <v>28.796970300000002</v>
      </c>
      <c r="G2562">
        <v>48.5</v>
      </c>
      <c r="H2562" t="s">
        <v>6</v>
      </c>
      <c r="I2562">
        <v>174996.33679999999</v>
      </c>
      <c r="J2562">
        <v>-22907.650600000001</v>
      </c>
      <c r="K2562">
        <v>81.933974820000003</v>
      </c>
      <c r="L2562">
        <v>177.5</v>
      </c>
      <c r="N2562" s="1">
        <f t="shared" si="82"/>
        <v>1.7723628411692405</v>
      </c>
      <c r="O2562" s="1">
        <f t="shared" si="83"/>
        <v>664.86153232585025</v>
      </c>
    </row>
    <row r="2563" spans="2:15" x14ac:dyDescent="0.25">
      <c r="B2563" t="s">
        <v>15</v>
      </c>
      <c r="C2563" t="s">
        <v>5</v>
      </c>
      <c r="D2563">
        <v>18316.419999999998</v>
      </c>
      <c r="E2563">
        <v>-11442.220799999999</v>
      </c>
      <c r="F2563">
        <v>29.328899799999999</v>
      </c>
      <c r="G2563">
        <v>47.5</v>
      </c>
      <c r="H2563" t="s">
        <v>6</v>
      </c>
      <c r="I2563">
        <v>165423.56</v>
      </c>
      <c r="J2563">
        <v>-24923.4784</v>
      </c>
      <c r="K2563">
        <v>82.669479030000005</v>
      </c>
      <c r="L2563">
        <v>174.5</v>
      </c>
      <c r="N2563" s="1">
        <f t="shared" si="82"/>
        <v>1.6007749125064952</v>
      </c>
      <c r="O2563" s="1">
        <f t="shared" si="83"/>
        <v>624.51780069840868</v>
      </c>
    </row>
    <row r="2564" spans="2:15" x14ac:dyDescent="0.25">
      <c r="B2564" t="s">
        <v>46</v>
      </c>
      <c r="C2564" t="s">
        <v>5</v>
      </c>
      <c r="D2564">
        <v>19107.111799999999</v>
      </c>
      <c r="E2564">
        <v>-12081.9144</v>
      </c>
      <c r="F2564">
        <v>29.741067600000001</v>
      </c>
      <c r="G2564">
        <v>45.5</v>
      </c>
      <c r="H2564" t="s">
        <v>6</v>
      </c>
      <c r="I2564">
        <v>159850.07560000001</v>
      </c>
      <c r="J2564">
        <v>-26939.306199999999</v>
      </c>
      <c r="K2564">
        <v>83.52422507</v>
      </c>
      <c r="L2564">
        <v>170.5</v>
      </c>
      <c r="N2564" s="1">
        <f t="shared" si="82"/>
        <v>1.5814639276040559</v>
      </c>
      <c r="O2564" s="1">
        <f t="shared" si="83"/>
        <v>642.44875325188389</v>
      </c>
    </row>
    <row r="2565" spans="2:15" x14ac:dyDescent="0.25">
      <c r="B2565" t="s">
        <v>16</v>
      </c>
      <c r="C2565" t="s">
        <v>5</v>
      </c>
      <c r="D2565">
        <v>22724.75</v>
      </c>
      <c r="E2565">
        <v>-8879.1540000000005</v>
      </c>
      <c r="F2565">
        <v>30.1159845</v>
      </c>
      <c r="G2565">
        <v>42.5</v>
      </c>
      <c r="H2565" t="s">
        <v>6</v>
      </c>
      <c r="I2565">
        <v>151522.204</v>
      </c>
      <c r="J2565">
        <v>-28955.133999999998</v>
      </c>
      <c r="K2565">
        <v>84.65583694</v>
      </c>
      <c r="L2565">
        <v>167.5</v>
      </c>
      <c r="N2565" s="1">
        <f t="shared" si="82"/>
        <v>2.5593372972244879</v>
      </c>
      <c r="O2565" s="1">
        <f t="shared" si="83"/>
        <v>754.57436897007301</v>
      </c>
    </row>
    <row r="2566" spans="2:15" x14ac:dyDescent="0.25">
      <c r="B2566" t="s">
        <v>47</v>
      </c>
      <c r="C2566" t="s">
        <v>5</v>
      </c>
      <c r="D2566">
        <v>20205.904999999999</v>
      </c>
      <c r="E2566">
        <v>-9538.4657999999999</v>
      </c>
      <c r="F2566">
        <v>30.334094199999999</v>
      </c>
      <c r="G2566">
        <v>42.5</v>
      </c>
      <c r="H2566" t="s">
        <v>6</v>
      </c>
      <c r="I2566">
        <v>157041.90839999999</v>
      </c>
      <c r="J2566">
        <v>-30970.961800000001</v>
      </c>
      <c r="K2566">
        <v>85.915580120000001</v>
      </c>
      <c r="L2566">
        <v>160.5</v>
      </c>
      <c r="N2566" s="1">
        <f t="shared" si="82"/>
        <v>2.118360061635908</v>
      </c>
      <c r="O2566" s="1">
        <f t="shared" si="83"/>
        <v>666.11202783170631</v>
      </c>
    </row>
    <row r="2567" spans="2:15" x14ac:dyDescent="0.25">
      <c r="B2567" t="s">
        <v>17</v>
      </c>
      <c r="C2567" t="s">
        <v>5</v>
      </c>
      <c r="D2567">
        <v>19925.183199999999</v>
      </c>
      <c r="E2567">
        <v>-9499.1311999999998</v>
      </c>
      <c r="F2567">
        <v>30.583225500000001</v>
      </c>
      <c r="G2567">
        <v>41.5</v>
      </c>
      <c r="H2567" t="s">
        <v>6</v>
      </c>
      <c r="I2567">
        <v>156897.81200000001</v>
      </c>
      <c r="J2567">
        <v>-32986.789599999996</v>
      </c>
      <c r="K2567">
        <v>86.676350049999996</v>
      </c>
      <c r="L2567">
        <v>153.5</v>
      </c>
      <c r="N2567" s="1">
        <f t="shared" si="82"/>
        <v>2.097579534431528</v>
      </c>
      <c r="O2567" s="1">
        <f t="shared" si="83"/>
        <v>651.50692493177337</v>
      </c>
    </row>
    <row r="2568" spans="2:15" x14ac:dyDescent="0.25">
      <c r="B2568" t="s">
        <v>48</v>
      </c>
      <c r="C2568" t="s">
        <v>5</v>
      </c>
      <c r="D2568">
        <v>24142.066999999999</v>
      </c>
      <c r="E2568">
        <v>-8387.0691999999999</v>
      </c>
      <c r="F2568">
        <v>31.195398099999998</v>
      </c>
      <c r="G2568">
        <v>39.5</v>
      </c>
      <c r="H2568" t="s">
        <v>6</v>
      </c>
      <c r="I2568">
        <v>162360.96359999999</v>
      </c>
      <c r="J2568">
        <v>-29308.481400000001</v>
      </c>
      <c r="K2568">
        <v>88.085592199999994</v>
      </c>
      <c r="L2568">
        <v>148.5</v>
      </c>
      <c r="N2568" s="1">
        <f t="shared" si="82"/>
        <v>2.8784866828092941</v>
      </c>
      <c r="O2568" s="1">
        <f t="shared" si="83"/>
        <v>773.89834624357627</v>
      </c>
    </row>
    <row r="2569" spans="2:15" x14ac:dyDescent="0.25">
      <c r="B2569" t="s">
        <v>18</v>
      </c>
      <c r="C2569" t="s">
        <v>5</v>
      </c>
      <c r="D2569">
        <v>24177.546399999999</v>
      </c>
      <c r="E2569">
        <v>-8898.3016000000007</v>
      </c>
      <c r="F2569">
        <v>31.617782399999999</v>
      </c>
      <c r="G2569">
        <v>38.5</v>
      </c>
      <c r="H2569" t="s">
        <v>6</v>
      </c>
      <c r="I2569">
        <v>163868.068</v>
      </c>
      <c r="J2569">
        <v>-30466.4172</v>
      </c>
      <c r="K2569">
        <v>88.922832139999997</v>
      </c>
      <c r="L2569">
        <v>143.5</v>
      </c>
      <c r="N2569" s="1">
        <f t="shared" si="82"/>
        <v>2.7170967547335096</v>
      </c>
      <c r="O2569" s="1">
        <f t="shared" si="83"/>
        <v>764.68191519972004</v>
      </c>
    </row>
    <row r="2570" spans="2:15" x14ac:dyDescent="0.25">
      <c r="B2570" t="s">
        <v>49</v>
      </c>
      <c r="C2570" t="s">
        <v>5</v>
      </c>
      <c r="D2570">
        <v>21935.536</v>
      </c>
      <c r="E2570">
        <v>-9409.5339999999997</v>
      </c>
      <c r="F2570">
        <v>32.113672600000001</v>
      </c>
      <c r="G2570">
        <v>38.5</v>
      </c>
      <c r="H2570" t="s">
        <v>6</v>
      </c>
      <c r="I2570">
        <v>156216.65900000001</v>
      </c>
      <c r="J2570">
        <v>-31662.116000000002</v>
      </c>
      <c r="K2570">
        <v>89.555268819999995</v>
      </c>
      <c r="L2570">
        <v>141.5</v>
      </c>
      <c r="N2570" s="1">
        <f t="shared" si="82"/>
        <v>2.3312032243042005</v>
      </c>
      <c r="O2570" s="1">
        <f t="shared" si="83"/>
        <v>683.05909053827747</v>
      </c>
    </row>
    <row r="2571" spans="2:15" x14ac:dyDescent="0.25">
      <c r="B2571" t="s">
        <v>19</v>
      </c>
      <c r="C2571" t="s">
        <v>5</v>
      </c>
      <c r="D2571">
        <v>21571.4064</v>
      </c>
      <c r="E2571">
        <v>-8546.5288</v>
      </c>
      <c r="F2571">
        <v>32.3651664</v>
      </c>
      <c r="G2571">
        <v>37.5</v>
      </c>
      <c r="H2571" t="s">
        <v>6</v>
      </c>
      <c r="I2571">
        <v>165838.96960000001</v>
      </c>
      <c r="J2571">
        <v>-33468.653599999998</v>
      </c>
      <c r="K2571">
        <v>90.473251390000001</v>
      </c>
      <c r="L2571">
        <v>134.5</v>
      </c>
      <c r="N2571" s="1">
        <f t="shared" si="82"/>
        <v>2.5239962217175234</v>
      </c>
      <c r="O2571" s="1">
        <f t="shared" si="83"/>
        <v>666.50071046753521</v>
      </c>
    </row>
    <row r="2572" spans="2:15" x14ac:dyDescent="0.25">
      <c r="B2572" t="s">
        <v>50</v>
      </c>
      <c r="C2572" t="s">
        <v>5</v>
      </c>
      <c r="D2572">
        <v>19380.253799999999</v>
      </c>
      <c r="E2572">
        <v>-9061.6545999999998</v>
      </c>
      <c r="F2572">
        <v>32.719476399999998</v>
      </c>
      <c r="G2572">
        <v>37.5</v>
      </c>
      <c r="H2572" t="s">
        <v>6</v>
      </c>
      <c r="I2572">
        <v>169106.00640000001</v>
      </c>
      <c r="J2572">
        <v>-35275.191200000001</v>
      </c>
      <c r="K2572">
        <v>91.427269870000003</v>
      </c>
      <c r="L2572">
        <v>130.5</v>
      </c>
      <c r="N2572" s="1">
        <f t="shared" si="82"/>
        <v>2.1387102748321483</v>
      </c>
      <c r="O2572" s="1">
        <f t="shared" si="83"/>
        <v>592.31552372885767</v>
      </c>
    </row>
    <row r="2573" spans="2:15" x14ac:dyDescent="0.25">
      <c r="B2573" t="s">
        <v>20</v>
      </c>
      <c r="C2573" t="s">
        <v>5</v>
      </c>
      <c r="D2573">
        <v>17189.101200000001</v>
      </c>
      <c r="E2573">
        <v>-9576.7803999999996</v>
      </c>
      <c r="F2573">
        <v>33.1174745</v>
      </c>
      <c r="G2573">
        <v>37.5</v>
      </c>
      <c r="H2573" t="s">
        <v>6</v>
      </c>
      <c r="I2573">
        <v>176183.62119999999</v>
      </c>
      <c r="J2573">
        <v>-37081.728799999997</v>
      </c>
      <c r="K2573">
        <v>92.312633689999998</v>
      </c>
      <c r="L2573">
        <v>125.5</v>
      </c>
      <c r="N2573" s="1">
        <f t="shared" si="82"/>
        <v>1.7948726484320348</v>
      </c>
      <c r="O2573" s="1">
        <f t="shared" si="83"/>
        <v>519.03417937258473</v>
      </c>
    </row>
    <row r="2574" spans="2:15" x14ac:dyDescent="0.25">
      <c r="B2574" t="s">
        <v>51</v>
      </c>
      <c r="C2574" t="s">
        <v>5</v>
      </c>
      <c r="D2574">
        <v>14997.9486</v>
      </c>
      <c r="E2574">
        <v>-10091.906199999999</v>
      </c>
      <c r="F2574">
        <v>33.7933868</v>
      </c>
      <c r="G2574">
        <v>37.5</v>
      </c>
      <c r="H2574" t="s">
        <v>6</v>
      </c>
      <c r="I2574">
        <v>173316.75339999999</v>
      </c>
      <c r="J2574">
        <v>-38888.2664</v>
      </c>
      <c r="K2574">
        <v>93.009981089999997</v>
      </c>
      <c r="L2574">
        <v>122.5</v>
      </c>
      <c r="N2574" s="1">
        <f t="shared" si="82"/>
        <v>1.4861363455795893</v>
      </c>
      <c r="O2574" s="1">
        <f t="shared" si="83"/>
        <v>443.81312499876452</v>
      </c>
    </row>
    <row r="2575" spans="2:15" x14ac:dyDescent="0.25">
      <c r="B2575" t="s">
        <v>21</v>
      </c>
      <c r="C2575" t="s">
        <v>5</v>
      </c>
      <c r="D2575">
        <v>12806.796</v>
      </c>
      <c r="E2575">
        <v>-10982.168</v>
      </c>
      <c r="F2575">
        <v>33.877410300000001</v>
      </c>
      <c r="G2575">
        <v>37.5</v>
      </c>
      <c r="H2575" t="s">
        <v>6</v>
      </c>
      <c r="I2575">
        <v>169830.26800000001</v>
      </c>
      <c r="J2575">
        <v>-40694.803999999996</v>
      </c>
      <c r="K2575">
        <v>93.757399070000005</v>
      </c>
      <c r="L2575">
        <v>119.5</v>
      </c>
      <c r="N2575" s="1">
        <f t="shared" si="82"/>
        <v>1.1661446082412872</v>
      </c>
      <c r="O2575" s="1">
        <f t="shared" si="83"/>
        <v>378.033500394214</v>
      </c>
    </row>
    <row r="2576" spans="2:15" x14ac:dyDescent="0.25">
      <c r="B2576" t="s">
        <v>52</v>
      </c>
      <c r="C2576" t="s">
        <v>5</v>
      </c>
      <c r="D2576">
        <v>13058.6342</v>
      </c>
      <c r="E2576">
        <v>-11156.191999999999</v>
      </c>
      <c r="F2576">
        <v>34.246133700000001</v>
      </c>
      <c r="G2576">
        <v>36.5</v>
      </c>
      <c r="H2576" t="s">
        <v>6</v>
      </c>
      <c r="I2576">
        <v>160373.58360000001</v>
      </c>
      <c r="J2576">
        <v>-42501.3416</v>
      </c>
      <c r="K2576">
        <v>94.694887800000004</v>
      </c>
      <c r="L2576">
        <v>118.5</v>
      </c>
      <c r="N2576" s="1">
        <f t="shared" si="82"/>
        <v>1.1705279184868818</v>
      </c>
      <c r="O2576" s="1">
        <f t="shared" si="83"/>
        <v>381.31703608924471</v>
      </c>
    </row>
    <row r="2577" spans="2:15" x14ac:dyDescent="0.25">
      <c r="B2577" t="s">
        <v>22</v>
      </c>
      <c r="C2577" t="s">
        <v>5</v>
      </c>
      <c r="D2577">
        <v>12908.734</v>
      </c>
      <c r="E2577">
        <v>-12022.904</v>
      </c>
      <c r="F2577">
        <v>34.872709700000001</v>
      </c>
      <c r="G2577">
        <v>35.5</v>
      </c>
      <c r="H2577" t="s">
        <v>6</v>
      </c>
      <c r="I2577">
        <v>162394.2936</v>
      </c>
      <c r="J2577">
        <v>-44307.879200000003</v>
      </c>
      <c r="K2577">
        <v>95.930827919999999</v>
      </c>
      <c r="L2577">
        <v>115.5</v>
      </c>
      <c r="N2577" s="1">
        <f t="shared" si="82"/>
        <v>1.0736785388954282</v>
      </c>
      <c r="O2577" s="1">
        <f t="shared" si="83"/>
        <v>370.16721989917522</v>
      </c>
    </row>
    <row r="2578" spans="2:15" x14ac:dyDescent="0.25">
      <c r="B2578" t="s">
        <v>53</v>
      </c>
      <c r="C2578" t="s">
        <v>5</v>
      </c>
      <c r="D2578">
        <v>10822.111000000001</v>
      </c>
      <c r="E2578">
        <v>-12897.194799999999</v>
      </c>
      <c r="F2578">
        <v>35.027783999999997</v>
      </c>
      <c r="G2578">
        <v>35.5</v>
      </c>
      <c r="H2578" t="s">
        <v>6</v>
      </c>
      <c r="I2578">
        <v>160971.70079999999</v>
      </c>
      <c r="J2578">
        <v>-46114.416799999999</v>
      </c>
      <c r="K2578">
        <v>96.485400690000006</v>
      </c>
      <c r="L2578">
        <v>112.5</v>
      </c>
      <c r="N2578" s="1">
        <f t="shared" si="82"/>
        <v>0.83910580306967231</v>
      </c>
      <c r="O2578" s="1">
        <f t="shared" si="83"/>
        <v>308.95791181080716</v>
      </c>
    </row>
    <row r="2579" spans="2:15" x14ac:dyDescent="0.25">
      <c r="B2579" t="s">
        <v>23</v>
      </c>
      <c r="C2579" t="s">
        <v>5</v>
      </c>
      <c r="D2579">
        <v>14981.6648</v>
      </c>
      <c r="E2579">
        <v>-12737.685600000001</v>
      </c>
      <c r="F2579">
        <v>35.938813699999997</v>
      </c>
      <c r="G2579">
        <v>33.5</v>
      </c>
      <c r="H2579" t="s">
        <v>6</v>
      </c>
      <c r="I2579">
        <v>158993.9688</v>
      </c>
      <c r="J2579">
        <v>-47920.954400000002</v>
      </c>
      <c r="K2579">
        <v>96.87967141</v>
      </c>
      <c r="L2579">
        <v>109.5</v>
      </c>
      <c r="N2579" s="1">
        <f t="shared" si="82"/>
        <v>1.1761685184002344</v>
      </c>
      <c r="O2579" s="1">
        <f t="shared" si="83"/>
        <v>416.86586889204978</v>
      </c>
    </row>
    <row r="2580" spans="2:15" x14ac:dyDescent="0.25">
      <c r="B2580" t="s">
        <v>54</v>
      </c>
      <c r="C2580" t="s">
        <v>5</v>
      </c>
      <c r="D2580">
        <v>13034.864</v>
      </c>
      <c r="E2580">
        <v>-13315.383</v>
      </c>
      <c r="F2580">
        <v>36.088932900000003</v>
      </c>
      <c r="G2580">
        <v>33.5</v>
      </c>
      <c r="H2580" t="s">
        <v>6</v>
      </c>
      <c r="I2580">
        <v>174927.58600000001</v>
      </c>
      <c r="J2580">
        <v>-40895.205000000002</v>
      </c>
      <c r="K2580">
        <v>98.123057320000001</v>
      </c>
      <c r="L2580">
        <v>104.5</v>
      </c>
      <c r="N2580" s="1">
        <f t="shared" si="82"/>
        <v>0.97893271263770631</v>
      </c>
      <c r="O2580" s="1">
        <f t="shared" si="83"/>
        <v>361.18729351512633</v>
      </c>
    </row>
    <row r="2581" spans="2:15" x14ac:dyDescent="0.25">
      <c r="B2581" t="s">
        <v>24</v>
      </c>
      <c r="C2581" t="s">
        <v>5</v>
      </c>
      <c r="D2581">
        <v>14281.9048</v>
      </c>
      <c r="E2581">
        <v>-13893.080400000001</v>
      </c>
      <c r="F2581">
        <v>36.315879099999997</v>
      </c>
      <c r="G2581">
        <v>32.5</v>
      </c>
      <c r="H2581" t="s">
        <v>6</v>
      </c>
      <c r="I2581">
        <v>169768.5264</v>
      </c>
      <c r="J2581">
        <v>-42506.514000000003</v>
      </c>
      <c r="K2581">
        <v>99.459464620000006</v>
      </c>
      <c r="L2581">
        <v>103.5</v>
      </c>
      <c r="N2581" s="1">
        <f t="shared" si="82"/>
        <v>1.0279869106638151</v>
      </c>
      <c r="O2581" s="1">
        <f t="shared" si="83"/>
        <v>393.26887174266426</v>
      </c>
    </row>
    <row r="2582" spans="2:15" x14ac:dyDescent="0.25">
      <c r="B2582" t="s">
        <v>55</v>
      </c>
      <c r="C2582" t="s">
        <v>5</v>
      </c>
      <c r="D2582">
        <v>14972.890799999999</v>
      </c>
      <c r="E2582">
        <v>-14470.7778</v>
      </c>
      <c r="F2582">
        <v>36.965772899999997</v>
      </c>
      <c r="G2582">
        <v>31.5</v>
      </c>
      <c r="H2582" t="s">
        <v>6</v>
      </c>
      <c r="I2582">
        <v>163032.24919999999</v>
      </c>
      <c r="J2582">
        <v>-44117.822999999997</v>
      </c>
      <c r="K2582">
        <v>99.868662709999995</v>
      </c>
      <c r="L2582">
        <v>102.5</v>
      </c>
      <c r="N2582" s="1">
        <f t="shared" si="82"/>
        <v>1.0346984113044704</v>
      </c>
      <c r="O2582" s="1">
        <f t="shared" si="83"/>
        <v>405.04741617346247</v>
      </c>
    </row>
    <row r="2583" spans="2:15" x14ac:dyDescent="0.25">
      <c r="B2583" t="s">
        <v>25</v>
      </c>
      <c r="C2583" t="s">
        <v>5</v>
      </c>
      <c r="D2583">
        <v>13148.1672</v>
      </c>
      <c r="E2583">
        <v>-15048.475200000001</v>
      </c>
      <c r="F2583">
        <v>37.278984000000001</v>
      </c>
      <c r="G2583">
        <v>31.5</v>
      </c>
      <c r="H2583" t="s">
        <v>6</v>
      </c>
      <c r="I2583">
        <v>161405.55119999999</v>
      </c>
      <c r="J2583">
        <v>-45729.131999999998</v>
      </c>
      <c r="K2583">
        <v>100.43710110000001</v>
      </c>
      <c r="L2583">
        <v>100.5</v>
      </c>
      <c r="N2583" s="1">
        <f t="shared" si="82"/>
        <v>0.87372089366236916</v>
      </c>
      <c r="O2583" s="1">
        <f t="shared" si="83"/>
        <v>352.69650052694567</v>
      </c>
    </row>
    <row r="2584" spans="2:15" x14ac:dyDescent="0.25">
      <c r="B2584" t="s">
        <v>56</v>
      </c>
      <c r="C2584" t="s">
        <v>5</v>
      </c>
      <c r="D2584">
        <v>11323.443600000001</v>
      </c>
      <c r="E2584">
        <v>-15626.1726</v>
      </c>
      <c r="F2584">
        <v>37.443646100000002</v>
      </c>
      <c r="G2584">
        <v>31.5</v>
      </c>
      <c r="H2584" t="s">
        <v>6</v>
      </c>
      <c r="I2584">
        <v>164527.4362</v>
      </c>
      <c r="J2584">
        <v>-37852.571799999998</v>
      </c>
      <c r="K2584">
        <v>101.06537280000001</v>
      </c>
      <c r="L2584">
        <v>98.5</v>
      </c>
      <c r="N2584" s="1">
        <f t="shared" si="82"/>
        <v>0.72464600832580084</v>
      </c>
      <c r="O2584" s="1">
        <f t="shared" si="83"/>
        <v>302.41295331546252</v>
      </c>
    </row>
    <row r="2585" spans="2:15" x14ac:dyDescent="0.25">
      <c r="B2585" t="s">
        <v>26</v>
      </c>
      <c r="C2585" t="s">
        <v>5</v>
      </c>
      <c r="D2585">
        <v>15363.31</v>
      </c>
      <c r="E2585">
        <v>-16203.87</v>
      </c>
      <c r="F2585">
        <v>37.945346499999999</v>
      </c>
      <c r="G2585">
        <v>29.5</v>
      </c>
      <c r="H2585" t="s">
        <v>6</v>
      </c>
      <c r="I2585">
        <v>158492.37</v>
      </c>
      <c r="J2585">
        <v>-39271.21</v>
      </c>
      <c r="K2585">
        <v>101.8207811</v>
      </c>
      <c r="L2585">
        <v>97.5</v>
      </c>
      <c r="N2585" s="1">
        <f t="shared" si="82"/>
        <v>0.94812597237573482</v>
      </c>
      <c r="O2585" s="1">
        <f t="shared" si="83"/>
        <v>404.87995016727547</v>
      </c>
    </row>
    <row r="2586" spans="2:15" x14ac:dyDescent="0.25">
      <c r="B2586" t="s">
        <v>57</v>
      </c>
      <c r="C2586" t="s">
        <v>5</v>
      </c>
      <c r="D2586">
        <v>19430.081600000001</v>
      </c>
      <c r="E2586">
        <v>-13741.550800000001</v>
      </c>
      <c r="F2586">
        <v>38.297641499999997</v>
      </c>
      <c r="G2586">
        <v>27.5</v>
      </c>
      <c r="H2586" t="s">
        <v>6</v>
      </c>
      <c r="I2586">
        <v>164968.26360000001</v>
      </c>
      <c r="J2586">
        <v>-40689.8482</v>
      </c>
      <c r="K2586">
        <v>103.16803350000001</v>
      </c>
      <c r="L2586">
        <v>94.5</v>
      </c>
      <c r="N2586" s="1">
        <f t="shared" si="82"/>
        <v>1.4139657075677368</v>
      </c>
      <c r="O2586" s="1">
        <f t="shared" si="83"/>
        <v>507.34407757198318</v>
      </c>
    </row>
    <row r="2587" spans="2:15" x14ac:dyDescent="0.25">
      <c r="B2587" t="s">
        <v>27</v>
      </c>
      <c r="C2587" t="s">
        <v>5</v>
      </c>
      <c r="D2587">
        <v>17832.183199999999</v>
      </c>
      <c r="E2587">
        <v>-14260.561600000001</v>
      </c>
      <c r="F2587">
        <v>38.461162299999998</v>
      </c>
      <c r="G2587">
        <v>27.5</v>
      </c>
      <c r="H2587" t="s">
        <v>6</v>
      </c>
      <c r="I2587">
        <v>170300.71359999999</v>
      </c>
      <c r="J2587">
        <v>-35951.964800000002</v>
      </c>
      <c r="K2587">
        <v>104.4174506</v>
      </c>
      <c r="L2587">
        <v>92.5</v>
      </c>
      <c r="N2587" s="1">
        <f t="shared" si="82"/>
        <v>1.2504544842048857</v>
      </c>
      <c r="O2587" s="1">
        <f t="shared" si="83"/>
        <v>463.64129770461983</v>
      </c>
    </row>
    <row r="2588" spans="2:15" x14ac:dyDescent="0.25">
      <c r="B2588" t="s">
        <v>58</v>
      </c>
      <c r="C2588" t="s">
        <v>5</v>
      </c>
      <c r="D2588">
        <v>19487.392599999999</v>
      </c>
      <c r="E2588">
        <v>-12889.921</v>
      </c>
      <c r="F2588">
        <v>39.218957099999997</v>
      </c>
      <c r="G2588">
        <v>26.5</v>
      </c>
      <c r="H2588" t="s">
        <v>6</v>
      </c>
      <c r="I2588">
        <v>163721.70540000001</v>
      </c>
      <c r="J2588">
        <v>-37869.987200000003</v>
      </c>
      <c r="K2588">
        <v>105.00776689999999</v>
      </c>
      <c r="L2588">
        <v>91.5</v>
      </c>
      <c r="N2588" s="1">
        <f t="shared" si="82"/>
        <v>1.5118318102958117</v>
      </c>
      <c r="O2588" s="1">
        <f t="shared" si="83"/>
        <v>496.88706791236939</v>
      </c>
    </row>
    <row r="2589" spans="2:15" x14ac:dyDescent="0.25">
      <c r="B2589" t="s">
        <v>28</v>
      </c>
      <c r="C2589" t="s">
        <v>5</v>
      </c>
      <c r="D2589">
        <v>17949.986799999999</v>
      </c>
      <c r="E2589">
        <v>-13251.477999999999</v>
      </c>
      <c r="F2589">
        <v>39.435443999999997</v>
      </c>
      <c r="G2589">
        <v>26.5</v>
      </c>
      <c r="H2589" t="s">
        <v>6</v>
      </c>
      <c r="I2589">
        <v>167890.99479999999</v>
      </c>
      <c r="J2589">
        <v>-34149.803599999999</v>
      </c>
      <c r="K2589">
        <v>106.0113741</v>
      </c>
      <c r="L2589">
        <v>89.5</v>
      </c>
      <c r="N2589" s="1">
        <f t="shared" si="82"/>
        <v>1.3545648870261868</v>
      </c>
      <c r="O2589" s="1">
        <f t="shared" si="83"/>
        <v>455.1739496073634</v>
      </c>
    </row>
    <row r="2590" spans="2:15" x14ac:dyDescent="0.25">
      <c r="B2590" t="s">
        <v>59</v>
      </c>
      <c r="C2590" t="s">
        <v>5</v>
      </c>
      <c r="D2590">
        <v>16412.580999999998</v>
      </c>
      <c r="E2590">
        <v>-13613.035</v>
      </c>
      <c r="F2590">
        <v>39.6405064</v>
      </c>
      <c r="G2590">
        <v>26.5</v>
      </c>
      <c r="H2590" t="s">
        <v>6</v>
      </c>
      <c r="I2590">
        <v>163082.19</v>
      </c>
      <c r="J2590">
        <v>-35549.082000000002</v>
      </c>
      <c r="K2590">
        <v>106.483133</v>
      </c>
      <c r="L2590">
        <v>88.5</v>
      </c>
      <c r="N2590" s="1">
        <f t="shared" si="82"/>
        <v>1.2056518623510479</v>
      </c>
      <c r="O2590" s="1">
        <f t="shared" si="83"/>
        <v>414.03560374294307</v>
      </c>
    </row>
    <row r="2591" spans="2:15" x14ac:dyDescent="0.25">
      <c r="B2591" t="s">
        <v>29</v>
      </c>
      <c r="C2591" t="s">
        <v>5</v>
      </c>
      <c r="D2591">
        <v>14875.1752</v>
      </c>
      <c r="E2591">
        <v>-13974.592000000001</v>
      </c>
      <c r="F2591">
        <v>39.9018601</v>
      </c>
      <c r="G2591">
        <v>26.5</v>
      </c>
      <c r="H2591" t="s">
        <v>6</v>
      </c>
      <c r="I2591">
        <v>153831.228</v>
      </c>
      <c r="J2591">
        <v>-37356.0144</v>
      </c>
      <c r="K2591">
        <v>107.31935420000001</v>
      </c>
      <c r="L2591">
        <v>88.5</v>
      </c>
      <c r="N2591" s="1">
        <f t="shared" si="82"/>
        <v>1.0644443286787908</v>
      </c>
      <c r="O2591" s="1">
        <f t="shared" si="83"/>
        <v>372.79402921870303</v>
      </c>
    </row>
    <row r="2592" spans="2:15" x14ac:dyDescent="0.25">
      <c r="B2592" t="s">
        <v>60</v>
      </c>
      <c r="C2592" t="s">
        <v>5</v>
      </c>
      <c r="D2592">
        <v>13337.769399999999</v>
      </c>
      <c r="E2592">
        <v>-14336.148999999999</v>
      </c>
      <c r="F2592">
        <v>40.057086499999997</v>
      </c>
      <c r="G2592">
        <v>26.5</v>
      </c>
      <c r="H2592" t="s">
        <v>6</v>
      </c>
      <c r="I2592">
        <v>161512.30319999999</v>
      </c>
      <c r="J2592">
        <v>-39162.946799999998</v>
      </c>
      <c r="K2592">
        <v>107.70931</v>
      </c>
      <c r="L2592">
        <v>85.5</v>
      </c>
      <c r="N2592" s="1">
        <f t="shared" si="82"/>
        <v>0.93035928965303027</v>
      </c>
      <c r="O2592" s="1">
        <f t="shared" si="83"/>
        <v>332.96903408089855</v>
      </c>
    </row>
    <row r="2593" spans="2:15" x14ac:dyDescent="0.25">
      <c r="B2593" t="s">
        <v>30</v>
      </c>
      <c r="C2593" t="s">
        <v>5</v>
      </c>
      <c r="D2593">
        <v>11800.363600000001</v>
      </c>
      <c r="E2593">
        <v>-14697.706</v>
      </c>
      <c r="F2593">
        <v>40.196314800000003</v>
      </c>
      <c r="G2593">
        <v>26.5</v>
      </c>
      <c r="H2593" t="s">
        <v>6</v>
      </c>
      <c r="I2593">
        <v>152555.92079999999</v>
      </c>
      <c r="J2593">
        <v>-40969.879200000003</v>
      </c>
      <c r="K2593">
        <v>108.45150870000001</v>
      </c>
      <c r="L2593">
        <v>85.5</v>
      </c>
      <c r="N2593" s="1">
        <f t="shared" si="82"/>
        <v>0.80287111471681372</v>
      </c>
      <c r="O2593" s="1">
        <f t="shared" si="83"/>
        <v>293.568294972155</v>
      </c>
    </row>
    <row r="2594" spans="2:15" x14ac:dyDescent="0.25">
      <c r="B2594" t="s">
        <v>61</v>
      </c>
      <c r="C2594" t="s">
        <v>5</v>
      </c>
      <c r="D2594">
        <v>10301.9632</v>
      </c>
      <c r="E2594">
        <v>-15059.263000000001</v>
      </c>
      <c r="F2594">
        <v>40.907237299999998</v>
      </c>
      <c r="G2594">
        <v>26.5</v>
      </c>
      <c r="H2594" t="s">
        <v>6</v>
      </c>
      <c r="I2594">
        <v>172926.5062</v>
      </c>
      <c r="J2594">
        <v>-42776.811600000001</v>
      </c>
      <c r="K2594">
        <v>110.1546053</v>
      </c>
      <c r="L2594">
        <v>80.5</v>
      </c>
      <c r="N2594" s="1">
        <f t="shared" si="82"/>
        <v>0.68409477940587127</v>
      </c>
      <c r="O2594" s="1">
        <f t="shared" si="83"/>
        <v>251.83717796557238</v>
      </c>
    </row>
    <row r="2595" spans="2:15" x14ac:dyDescent="0.25">
      <c r="B2595" t="s">
        <v>31</v>
      </c>
      <c r="C2595" t="s">
        <v>5</v>
      </c>
      <c r="D2595">
        <v>8820.3880000000008</v>
      </c>
      <c r="E2595">
        <v>-15420.82</v>
      </c>
      <c r="F2595">
        <v>41.387424000000003</v>
      </c>
      <c r="G2595">
        <v>26.5</v>
      </c>
      <c r="H2595" t="s">
        <v>6</v>
      </c>
      <c r="I2595">
        <v>180515.992</v>
      </c>
      <c r="J2595">
        <v>-44583.743999999999</v>
      </c>
      <c r="K2595">
        <v>111.6404821</v>
      </c>
      <c r="L2595">
        <v>77.5</v>
      </c>
      <c r="N2595" s="1">
        <f t="shared" si="82"/>
        <v>0.57197918139242931</v>
      </c>
      <c r="O2595" s="1">
        <f t="shared" si="83"/>
        <v>213.11758856989988</v>
      </c>
    </row>
    <row r="2596" spans="2:15" x14ac:dyDescent="0.25">
      <c r="B2596" t="s">
        <v>62</v>
      </c>
      <c r="C2596" t="s">
        <v>5</v>
      </c>
      <c r="D2596">
        <v>12014.8344</v>
      </c>
      <c r="E2596">
        <v>-15782.377</v>
      </c>
      <c r="F2596">
        <v>42.429439100000003</v>
      </c>
      <c r="G2596">
        <v>25.5</v>
      </c>
      <c r="H2596" t="s">
        <v>6</v>
      </c>
      <c r="I2596">
        <v>172317.89019999999</v>
      </c>
      <c r="J2596">
        <v>-46390.676399999997</v>
      </c>
      <c r="K2596">
        <v>112.1586849</v>
      </c>
      <c r="L2596">
        <v>77.5</v>
      </c>
      <c r="N2596" s="1">
        <f t="shared" si="82"/>
        <v>0.76128167512409561</v>
      </c>
      <c r="O2596" s="1">
        <f t="shared" si="83"/>
        <v>283.17212423390248</v>
      </c>
    </row>
    <row r="2597" spans="2:15" x14ac:dyDescent="0.25">
      <c r="B2597" t="s">
        <v>32</v>
      </c>
      <c r="C2597" t="s">
        <v>5</v>
      </c>
      <c r="D2597">
        <v>10609.1448</v>
      </c>
      <c r="E2597">
        <v>-16159.5244</v>
      </c>
      <c r="F2597">
        <v>42.607394499999998</v>
      </c>
      <c r="G2597">
        <v>25.5</v>
      </c>
      <c r="H2597" t="s">
        <v>6</v>
      </c>
      <c r="I2597">
        <v>180056.264</v>
      </c>
      <c r="J2597">
        <v>-48197.608800000002</v>
      </c>
      <c r="K2597">
        <v>112.59621540000001</v>
      </c>
      <c r="L2597">
        <v>75.5</v>
      </c>
      <c r="N2597" s="1">
        <f t="shared" si="82"/>
        <v>0.65652580715803743</v>
      </c>
      <c r="O2597" s="1">
        <f t="shared" si="83"/>
        <v>248.99773676609118</v>
      </c>
    </row>
    <row r="2598" spans="2:15" x14ac:dyDescent="0.25">
      <c r="B2598" t="s">
        <v>63</v>
      </c>
      <c r="C2598" t="s">
        <v>5</v>
      </c>
      <c r="D2598">
        <v>9203.4552000000003</v>
      </c>
      <c r="E2598">
        <v>-16639.000599999999</v>
      </c>
      <c r="F2598">
        <v>42.783545500000002</v>
      </c>
      <c r="G2598">
        <v>25.5</v>
      </c>
      <c r="H2598" t="s">
        <v>6</v>
      </c>
      <c r="I2598">
        <v>172113.68599999999</v>
      </c>
      <c r="J2598">
        <v>-50004.5412</v>
      </c>
      <c r="K2598">
        <v>113.2895594</v>
      </c>
      <c r="L2598">
        <v>75.5</v>
      </c>
      <c r="N2598" s="1">
        <f t="shared" si="82"/>
        <v>0.55312548038492171</v>
      </c>
      <c r="O2598" s="1">
        <f t="shared" si="83"/>
        <v>215.11670181705722</v>
      </c>
    </row>
    <row r="2599" spans="2:15" x14ac:dyDescent="0.25">
      <c r="B2599" t="s">
        <v>33</v>
      </c>
      <c r="C2599" t="s">
        <v>5</v>
      </c>
      <c r="D2599">
        <v>11460.932000000001</v>
      </c>
      <c r="E2599">
        <v>-17118.4768</v>
      </c>
      <c r="F2599">
        <v>43.188690999999999</v>
      </c>
      <c r="G2599">
        <v>24.5</v>
      </c>
      <c r="H2599" t="s">
        <v>6</v>
      </c>
      <c r="I2599">
        <v>177397.372</v>
      </c>
      <c r="J2599">
        <v>-38585.209600000002</v>
      </c>
      <c r="K2599">
        <v>114.2149823</v>
      </c>
      <c r="L2599">
        <v>74.5</v>
      </c>
      <c r="N2599" s="1">
        <f t="shared" si="82"/>
        <v>0.66950652992677484</v>
      </c>
      <c r="O2599" s="1">
        <f t="shared" si="83"/>
        <v>265.36882074059622</v>
      </c>
    </row>
    <row r="2600" spans="2:15" x14ac:dyDescent="0.25">
      <c r="B2600" t="s">
        <v>64</v>
      </c>
      <c r="C2600" t="s">
        <v>5</v>
      </c>
      <c r="D2600">
        <v>10111.745000000001</v>
      </c>
      <c r="E2600">
        <v>-17597.953000000001</v>
      </c>
      <c r="F2600">
        <v>43.472751600000002</v>
      </c>
      <c r="G2600">
        <v>24.5</v>
      </c>
      <c r="H2600" t="s">
        <v>6</v>
      </c>
      <c r="I2600">
        <v>173350.08600000001</v>
      </c>
      <c r="J2600">
        <v>-40186.216</v>
      </c>
      <c r="K2600">
        <v>114.44220350000001</v>
      </c>
      <c r="L2600">
        <v>73.5</v>
      </c>
      <c r="N2600" s="1">
        <f t="shared" si="82"/>
        <v>0.57459779555042567</v>
      </c>
      <c r="O2600" s="1">
        <f t="shared" si="83"/>
        <v>232.59960844070429</v>
      </c>
    </row>
    <row r="2601" spans="2:15" x14ac:dyDescent="0.25">
      <c r="B2601" t="s">
        <v>34</v>
      </c>
      <c r="C2601" t="s">
        <v>5</v>
      </c>
      <c r="D2601">
        <v>13106.989600000001</v>
      </c>
      <c r="E2601">
        <v>-18077.429199999999</v>
      </c>
      <c r="F2601">
        <v>44.010701500000003</v>
      </c>
      <c r="G2601">
        <v>23.5</v>
      </c>
      <c r="H2601" t="s">
        <v>6</v>
      </c>
      <c r="I2601">
        <v>165669.47039999999</v>
      </c>
      <c r="J2601">
        <v>-41787.222399999999</v>
      </c>
      <c r="K2601">
        <v>114.64569109999999</v>
      </c>
      <c r="L2601">
        <v>73.5</v>
      </c>
      <c r="N2601" s="1">
        <f t="shared" si="82"/>
        <v>0.72504720969948544</v>
      </c>
      <c r="O2601" s="1">
        <f t="shared" si="83"/>
        <v>297.81369424434189</v>
      </c>
    </row>
    <row r="2602" spans="2:15" x14ac:dyDescent="0.25">
      <c r="B2602" t="s">
        <v>65</v>
      </c>
      <c r="C2602" t="s">
        <v>5</v>
      </c>
      <c r="D2602">
        <v>11822.915199999999</v>
      </c>
      <c r="E2602">
        <v>-18556.9054</v>
      </c>
      <c r="F2602">
        <v>44.182576400000002</v>
      </c>
      <c r="G2602">
        <v>23.5</v>
      </c>
      <c r="H2602" t="s">
        <v>6</v>
      </c>
      <c r="I2602">
        <v>173939.46340000001</v>
      </c>
      <c r="J2602">
        <v>-43388.228799999997</v>
      </c>
      <c r="K2602">
        <v>116.0414274</v>
      </c>
      <c r="L2602">
        <v>71.5</v>
      </c>
      <c r="N2602" s="1">
        <f t="shared" si="82"/>
        <v>0.63711674684724096</v>
      </c>
      <c r="O2602" s="1">
        <f t="shared" si="83"/>
        <v>267.59225385507392</v>
      </c>
    </row>
    <row r="2603" spans="2:15" x14ac:dyDescent="0.25">
      <c r="B2603" t="s">
        <v>35</v>
      </c>
      <c r="C2603" t="s">
        <v>5</v>
      </c>
      <c r="D2603">
        <v>15313.3776</v>
      </c>
      <c r="E2603">
        <v>-19036.670399999999</v>
      </c>
      <c r="F2603">
        <v>44.777777299999997</v>
      </c>
      <c r="G2603">
        <v>22.5</v>
      </c>
      <c r="H2603" t="s">
        <v>6</v>
      </c>
      <c r="I2603">
        <v>166495.51360000001</v>
      </c>
      <c r="J2603">
        <v>-44989.235200000003</v>
      </c>
      <c r="K2603">
        <v>116.52996640000001</v>
      </c>
      <c r="L2603">
        <v>71.5</v>
      </c>
      <c r="N2603" s="1">
        <f t="shared" si="82"/>
        <v>0.80441470478997212</v>
      </c>
      <c r="O2603" s="1">
        <f t="shared" si="83"/>
        <v>341.98610389712223</v>
      </c>
    </row>
    <row r="2604" spans="2:15" x14ac:dyDescent="0.25">
      <c r="B2604" t="s">
        <v>66</v>
      </c>
      <c r="C2604" t="s">
        <v>5</v>
      </c>
      <c r="D2604">
        <v>22194.7834</v>
      </c>
      <c r="E2604">
        <v>-19515.857800000002</v>
      </c>
      <c r="F2604">
        <v>45.453471200000003</v>
      </c>
      <c r="G2604">
        <v>20.5</v>
      </c>
      <c r="H2604" t="s">
        <v>6</v>
      </c>
      <c r="I2604">
        <v>168134.5802</v>
      </c>
      <c r="J2604">
        <v>-39693.5288</v>
      </c>
      <c r="K2604">
        <v>117.0860649</v>
      </c>
      <c r="L2604">
        <v>69.5</v>
      </c>
      <c r="N2604" s="1">
        <f t="shared" si="82"/>
        <v>1.1372691698952633</v>
      </c>
      <c r="O2604" s="1">
        <f t="shared" si="83"/>
        <v>488.29677501066186</v>
      </c>
    </row>
    <row r="2605" spans="2:15" x14ac:dyDescent="0.25">
      <c r="B2605" t="s">
        <v>36</v>
      </c>
      <c r="C2605" t="s">
        <v>5</v>
      </c>
      <c r="D2605">
        <v>21096.202000000001</v>
      </c>
      <c r="E2605">
        <v>-19995.333999999999</v>
      </c>
      <c r="F2605">
        <v>45.531494199999997</v>
      </c>
      <c r="G2605">
        <v>20.5</v>
      </c>
      <c r="H2605" t="s">
        <v>6</v>
      </c>
      <c r="I2605">
        <v>160820.90599999999</v>
      </c>
      <c r="J2605">
        <v>-41195.264000000003</v>
      </c>
      <c r="K2605">
        <v>118.0901466</v>
      </c>
      <c r="L2605">
        <v>69.5</v>
      </c>
      <c r="N2605" s="1">
        <f t="shared" si="82"/>
        <v>1.0550562446218703</v>
      </c>
      <c r="O2605" s="1">
        <f t="shared" si="83"/>
        <v>463.332081906506</v>
      </c>
    </row>
    <row r="2606" spans="2:15" x14ac:dyDescent="0.25">
      <c r="B2606" t="s">
        <v>0</v>
      </c>
      <c r="C2606" t="s">
        <v>1</v>
      </c>
      <c r="D2606" t="s">
        <v>2</v>
      </c>
      <c r="E2606" t="s">
        <v>3</v>
      </c>
      <c r="F2606">
        <v>12200</v>
      </c>
    </row>
    <row r="2607" spans="2:15" x14ac:dyDescent="0.25">
      <c r="B2607" t="s">
        <v>9</v>
      </c>
      <c r="C2607" t="s">
        <v>5</v>
      </c>
      <c r="D2607">
        <v>19181.565999999999</v>
      </c>
      <c r="E2607">
        <v>-4353.1139999999996</v>
      </c>
      <c r="F2607">
        <v>19.841535400000001</v>
      </c>
      <c r="G2607">
        <v>127</v>
      </c>
      <c r="H2607" t="s">
        <v>6</v>
      </c>
      <c r="I2607">
        <v>173089.03400000001</v>
      </c>
      <c r="J2607">
        <v>-15506.322</v>
      </c>
      <c r="K2607">
        <v>57.056149210000001</v>
      </c>
      <c r="L2607">
        <v>473</v>
      </c>
      <c r="N2607" s="1">
        <f>-D2607/E2607</f>
        <v>4.4064010269430112</v>
      </c>
      <c r="O2607" s="1">
        <f>D2607/F2607</f>
        <v>966.73798742409815</v>
      </c>
    </row>
    <row r="2608" spans="2:15" x14ac:dyDescent="0.25">
      <c r="B2608" t="s">
        <v>37</v>
      </c>
      <c r="C2608" t="s">
        <v>5</v>
      </c>
      <c r="D2608">
        <v>17043.681199999999</v>
      </c>
      <c r="E2608">
        <v>-4427.1289999999999</v>
      </c>
      <c r="F2608">
        <v>20.4616404</v>
      </c>
      <c r="G2608">
        <v>119</v>
      </c>
      <c r="H2608" t="s">
        <v>6</v>
      </c>
      <c r="I2608">
        <v>180269.92720000001</v>
      </c>
      <c r="J2608">
        <v>-14557.07</v>
      </c>
      <c r="K2608">
        <v>58.66769489</v>
      </c>
      <c r="L2608">
        <v>430</v>
      </c>
      <c r="N2608" s="1">
        <f t="shared" ref="N2608:N2667" si="84">-D2608/E2608</f>
        <v>3.8498271001364541</v>
      </c>
      <c r="O2608" s="1">
        <f t="shared" ref="O2608:O2667" si="85">D2608/F2608</f>
        <v>832.95771340014358</v>
      </c>
    </row>
    <row r="2609" spans="2:15" x14ac:dyDescent="0.25">
      <c r="B2609" t="s">
        <v>10</v>
      </c>
      <c r="C2609" t="s">
        <v>5</v>
      </c>
      <c r="D2609">
        <v>18080.414400000001</v>
      </c>
      <c r="E2609">
        <v>-4656.5415999999996</v>
      </c>
      <c r="F2609">
        <v>21.130766300000001</v>
      </c>
      <c r="G2609">
        <v>108</v>
      </c>
      <c r="H2609" t="s">
        <v>6</v>
      </c>
      <c r="I2609">
        <v>171950.14</v>
      </c>
      <c r="J2609">
        <v>-15250.668799999999</v>
      </c>
      <c r="K2609">
        <v>59.683909319999998</v>
      </c>
      <c r="L2609">
        <v>400</v>
      </c>
      <c r="N2609" s="1">
        <f t="shared" si="84"/>
        <v>3.882798856559126</v>
      </c>
      <c r="O2609" s="1">
        <f t="shared" si="85"/>
        <v>855.64404732449293</v>
      </c>
    </row>
    <row r="2610" spans="2:15" x14ac:dyDescent="0.25">
      <c r="B2610" t="s">
        <v>38</v>
      </c>
      <c r="C2610" t="s">
        <v>5</v>
      </c>
      <c r="D2610">
        <v>18911.843400000002</v>
      </c>
      <c r="E2610">
        <v>-6334.3534</v>
      </c>
      <c r="F2610">
        <v>21.8330065</v>
      </c>
      <c r="G2610">
        <v>99</v>
      </c>
      <c r="H2610" t="s">
        <v>6</v>
      </c>
      <c r="I2610">
        <v>161897.16260000001</v>
      </c>
      <c r="J2610">
        <v>-16797.705399999999</v>
      </c>
      <c r="K2610">
        <v>60.935504399999999</v>
      </c>
      <c r="L2610">
        <v>377</v>
      </c>
      <c r="N2610" s="1">
        <f t="shared" si="84"/>
        <v>2.9855996667315723</v>
      </c>
      <c r="O2610" s="1">
        <f t="shared" si="85"/>
        <v>866.20426737838432</v>
      </c>
    </row>
    <row r="2611" spans="2:15" x14ac:dyDescent="0.25">
      <c r="B2611" t="s">
        <v>4</v>
      </c>
      <c r="C2611" t="s">
        <v>5</v>
      </c>
      <c r="D2611">
        <v>19214.396000000001</v>
      </c>
      <c r="E2611">
        <v>-7143.8468000000003</v>
      </c>
      <c r="F2611">
        <v>22.467779799999999</v>
      </c>
      <c r="G2611">
        <v>92</v>
      </c>
      <c r="H2611" t="s">
        <v>6</v>
      </c>
      <c r="I2611">
        <v>158813.44680000001</v>
      </c>
      <c r="J2611">
        <v>-11887.579599999999</v>
      </c>
      <c r="K2611">
        <v>62.505709490000001</v>
      </c>
      <c r="L2611">
        <v>354</v>
      </c>
      <c r="N2611" s="1">
        <f t="shared" si="84"/>
        <v>2.6896427846129063</v>
      </c>
      <c r="O2611" s="1">
        <f t="shared" si="85"/>
        <v>855.1978064161018</v>
      </c>
    </row>
    <row r="2612" spans="2:15" x14ac:dyDescent="0.25">
      <c r="B2612" t="s">
        <v>39</v>
      </c>
      <c r="C2612" t="s">
        <v>5</v>
      </c>
      <c r="D2612">
        <v>18709.713</v>
      </c>
      <c r="E2612">
        <v>-8762.9930000000004</v>
      </c>
      <c r="F2612">
        <v>23.289275</v>
      </c>
      <c r="G2612">
        <v>87</v>
      </c>
      <c r="H2612" t="s">
        <v>6</v>
      </c>
      <c r="I2612">
        <v>157243.89199999999</v>
      </c>
      <c r="J2612">
        <v>-13684.620999999999</v>
      </c>
      <c r="K2612">
        <v>63.855580869999997</v>
      </c>
      <c r="L2612">
        <v>332</v>
      </c>
      <c r="N2612" s="1">
        <f t="shared" si="84"/>
        <v>2.1350824997806113</v>
      </c>
      <c r="O2612" s="1">
        <f t="shared" si="85"/>
        <v>803.36176201277192</v>
      </c>
    </row>
    <row r="2613" spans="2:15" x14ac:dyDescent="0.25">
      <c r="B2613" t="s">
        <v>7</v>
      </c>
      <c r="C2613" t="s">
        <v>5</v>
      </c>
      <c r="D2613">
        <v>21742.662400000001</v>
      </c>
      <c r="E2613">
        <v>-7685.5904</v>
      </c>
      <c r="F2613">
        <v>23.9976731</v>
      </c>
      <c r="G2613">
        <v>79</v>
      </c>
      <c r="H2613" t="s">
        <v>6</v>
      </c>
      <c r="I2613">
        <v>159409.29440000001</v>
      </c>
      <c r="J2613">
        <v>-15481.662399999999</v>
      </c>
      <c r="K2613">
        <v>65.118839919999999</v>
      </c>
      <c r="L2613">
        <v>311</v>
      </c>
      <c r="N2613" s="1">
        <f t="shared" si="84"/>
        <v>2.8290165450399232</v>
      </c>
      <c r="O2613" s="1">
        <f t="shared" si="85"/>
        <v>906.03211025488974</v>
      </c>
    </row>
    <row r="2614" spans="2:15" x14ac:dyDescent="0.25">
      <c r="B2614" t="s">
        <v>40</v>
      </c>
      <c r="C2614" t="s">
        <v>5</v>
      </c>
      <c r="D2614">
        <v>22352.819</v>
      </c>
      <c r="E2614">
        <v>-5561.0742</v>
      </c>
      <c r="F2614">
        <v>24.482585199999999</v>
      </c>
      <c r="G2614">
        <v>74</v>
      </c>
      <c r="H2614" t="s">
        <v>6</v>
      </c>
      <c r="I2614">
        <v>160317.5318</v>
      </c>
      <c r="J2614">
        <v>-17278.703799999999</v>
      </c>
      <c r="K2614">
        <v>66.570633900000004</v>
      </c>
      <c r="L2614">
        <v>290</v>
      </c>
      <c r="N2614" s="1">
        <f t="shared" si="84"/>
        <v>4.0195146110440314</v>
      </c>
      <c r="O2614" s="1">
        <f t="shared" si="85"/>
        <v>913.0089333866589</v>
      </c>
    </row>
    <row r="2615" spans="2:15" x14ac:dyDescent="0.25">
      <c r="B2615" t="s">
        <v>8</v>
      </c>
      <c r="C2615" t="s">
        <v>5</v>
      </c>
      <c r="D2615">
        <v>24355.017199999998</v>
      </c>
      <c r="E2615">
        <v>-6203.2668000000003</v>
      </c>
      <c r="F2615">
        <v>25.014507600000002</v>
      </c>
      <c r="G2615">
        <v>68</v>
      </c>
      <c r="H2615" t="s">
        <v>6</v>
      </c>
      <c r="I2615">
        <v>173425.7212</v>
      </c>
      <c r="J2615">
        <v>-17174.655200000001</v>
      </c>
      <c r="K2615">
        <v>68.118686339999996</v>
      </c>
      <c r="L2615">
        <v>268</v>
      </c>
      <c r="N2615" s="1">
        <f t="shared" si="84"/>
        <v>3.9261598743423378</v>
      </c>
      <c r="O2615" s="1">
        <f t="shared" si="85"/>
        <v>973.63568331842748</v>
      </c>
    </row>
    <row r="2616" spans="2:15" x14ac:dyDescent="0.25">
      <c r="B2616" t="s">
        <v>41</v>
      </c>
      <c r="C2616" t="s">
        <v>5</v>
      </c>
      <c r="D2616">
        <v>25856.308799999999</v>
      </c>
      <c r="E2616">
        <v>-6894.5047999999997</v>
      </c>
      <c r="F2616">
        <v>25.4710286</v>
      </c>
      <c r="G2616">
        <v>63</v>
      </c>
      <c r="H2616" t="s">
        <v>6</v>
      </c>
      <c r="I2616">
        <v>179349.446</v>
      </c>
      <c r="J2616">
        <v>-15300.563599999999</v>
      </c>
      <c r="K2616">
        <v>69.711716550000006</v>
      </c>
      <c r="L2616">
        <v>254</v>
      </c>
      <c r="N2616" s="1">
        <f t="shared" si="84"/>
        <v>3.7502778734739586</v>
      </c>
      <c r="O2616" s="1">
        <f t="shared" si="85"/>
        <v>1015.1262128456013</v>
      </c>
    </row>
    <row r="2617" spans="2:15" x14ac:dyDescent="0.25">
      <c r="B2617" t="s">
        <v>11</v>
      </c>
      <c r="C2617" t="s">
        <v>5</v>
      </c>
      <c r="D2617">
        <v>22029.504000000001</v>
      </c>
      <c r="E2617">
        <v>-7595.384</v>
      </c>
      <c r="F2617">
        <v>25.967363299999999</v>
      </c>
      <c r="G2617">
        <v>63</v>
      </c>
      <c r="H2617" t="s">
        <v>6</v>
      </c>
      <c r="I2617">
        <v>176443.78</v>
      </c>
      <c r="J2617">
        <v>-16644.488000000001</v>
      </c>
      <c r="K2617">
        <v>70.862527589999999</v>
      </c>
      <c r="L2617">
        <v>244</v>
      </c>
      <c r="N2617" s="1">
        <f t="shared" si="84"/>
        <v>2.9003805469216566</v>
      </c>
      <c r="O2617" s="1">
        <f t="shared" si="85"/>
        <v>848.35351766345877</v>
      </c>
    </row>
    <row r="2618" spans="2:15" x14ac:dyDescent="0.25">
      <c r="B2618" t="s">
        <v>42</v>
      </c>
      <c r="C2618" t="s">
        <v>5</v>
      </c>
      <c r="D2618">
        <v>26182.426599999999</v>
      </c>
      <c r="E2618">
        <v>-8296.2631999999994</v>
      </c>
      <c r="F2618">
        <v>26.781953399999999</v>
      </c>
      <c r="G2618">
        <v>56.5</v>
      </c>
      <c r="H2618" t="s">
        <v>6</v>
      </c>
      <c r="I2618">
        <v>170406.0618</v>
      </c>
      <c r="J2618">
        <v>-17988.412400000001</v>
      </c>
      <c r="K2618">
        <v>71.733077499999993</v>
      </c>
      <c r="L2618">
        <v>235.5</v>
      </c>
      <c r="N2618" s="1">
        <f t="shared" si="84"/>
        <v>3.1559300818710767</v>
      </c>
      <c r="O2618" s="1">
        <f t="shared" si="85"/>
        <v>977.61452306910519</v>
      </c>
    </row>
    <row r="2619" spans="2:15" x14ac:dyDescent="0.25">
      <c r="B2619" t="s">
        <v>12</v>
      </c>
      <c r="C2619" t="s">
        <v>5</v>
      </c>
      <c r="D2619">
        <v>24298.346399999999</v>
      </c>
      <c r="E2619">
        <v>-8997.1424000000006</v>
      </c>
      <c r="F2619">
        <v>27.3998691</v>
      </c>
      <c r="G2619">
        <v>55.5</v>
      </c>
      <c r="H2619" t="s">
        <v>6</v>
      </c>
      <c r="I2619">
        <v>173490.3872</v>
      </c>
      <c r="J2619">
        <v>-19332.336800000001</v>
      </c>
      <c r="K2619">
        <v>72.97332566</v>
      </c>
      <c r="L2619">
        <v>222.5</v>
      </c>
      <c r="N2619" s="1">
        <f t="shared" si="84"/>
        <v>2.700673760593141</v>
      </c>
      <c r="O2619" s="1">
        <f t="shared" si="85"/>
        <v>886.80520010221505</v>
      </c>
    </row>
    <row r="2620" spans="2:15" x14ac:dyDescent="0.25">
      <c r="B2620" t="s">
        <v>43</v>
      </c>
      <c r="C2620" t="s">
        <v>5</v>
      </c>
      <c r="D2620">
        <v>22338.493999999999</v>
      </c>
      <c r="E2620">
        <v>-9698.0216</v>
      </c>
      <c r="F2620">
        <v>27.607726</v>
      </c>
      <c r="G2620">
        <v>54.5</v>
      </c>
      <c r="H2620" t="s">
        <v>6</v>
      </c>
      <c r="I2620">
        <v>177723.97760000001</v>
      </c>
      <c r="J2620">
        <v>-17729.1234</v>
      </c>
      <c r="K2620">
        <v>74.230248599999996</v>
      </c>
      <c r="L2620">
        <v>210.5</v>
      </c>
      <c r="N2620" s="1">
        <f t="shared" si="84"/>
        <v>2.3034073258818064</v>
      </c>
      <c r="O2620" s="1">
        <f t="shared" si="85"/>
        <v>809.13922428815761</v>
      </c>
    </row>
    <row r="2621" spans="2:15" x14ac:dyDescent="0.25">
      <c r="B2621" t="s">
        <v>13</v>
      </c>
      <c r="C2621" t="s">
        <v>5</v>
      </c>
      <c r="D2621">
        <v>20741.0344</v>
      </c>
      <c r="E2621">
        <v>-10398.900799999999</v>
      </c>
      <c r="F2621">
        <v>27.7232105</v>
      </c>
      <c r="G2621">
        <v>53.5</v>
      </c>
      <c r="H2621" t="s">
        <v>6</v>
      </c>
      <c r="I2621">
        <v>176512.02480000001</v>
      </c>
      <c r="J2621">
        <v>-18887.0592</v>
      </c>
      <c r="K2621">
        <v>76.350377539999997</v>
      </c>
      <c r="L2621">
        <v>202.5</v>
      </c>
      <c r="N2621" s="1">
        <f t="shared" si="84"/>
        <v>1.994541038414368</v>
      </c>
      <c r="O2621" s="1">
        <f t="shared" si="85"/>
        <v>748.14691465838712</v>
      </c>
    </row>
    <row r="2622" spans="2:15" x14ac:dyDescent="0.25">
      <c r="B2622" t="s">
        <v>44</v>
      </c>
      <c r="C2622" t="s">
        <v>5</v>
      </c>
      <c r="D2622">
        <v>19033.244999999999</v>
      </c>
      <c r="E2622">
        <v>-11099.78</v>
      </c>
      <c r="F2622">
        <v>28.034797300000001</v>
      </c>
      <c r="G2622">
        <v>52.5</v>
      </c>
      <c r="H2622" t="s">
        <v>6</v>
      </c>
      <c r="I2622">
        <v>170093.96</v>
      </c>
      <c r="J2622">
        <v>-20044.994999999999</v>
      </c>
      <c r="K2622">
        <v>77.633386740000006</v>
      </c>
      <c r="L2622">
        <v>195.5</v>
      </c>
      <c r="N2622" s="1">
        <f t="shared" si="84"/>
        <v>1.7147407426093129</v>
      </c>
      <c r="O2622" s="1">
        <f t="shared" si="85"/>
        <v>678.91502108345901</v>
      </c>
    </row>
    <row r="2623" spans="2:15" x14ac:dyDescent="0.25">
      <c r="B2623" t="s">
        <v>14</v>
      </c>
      <c r="C2623" t="s">
        <v>5</v>
      </c>
      <c r="D2623">
        <v>20428.444800000001</v>
      </c>
      <c r="E2623">
        <v>-10162.8336</v>
      </c>
      <c r="F2623">
        <v>28.5130911</v>
      </c>
      <c r="G2623">
        <v>49.5</v>
      </c>
      <c r="H2623" t="s">
        <v>6</v>
      </c>
      <c r="I2623">
        <v>175231.73920000001</v>
      </c>
      <c r="J2623">
        <v>-21202.930799999998</v>
      </c>
      <c r="K2623">
        <v>80.806930080000001</v>
      </c>
      <c r="L2623">
        <v>185.5</v>
      </c>
      <c r="N2623" s="1">
        <f t="shared" si="84"/>
        <v>2.0101130849962949</v>
      </c>
      <c r="O2623" s="1">
        <f t="shared" si="85"/>
        <v>716.45844108427798</v>
      </c>
    </row>
    <row r="2624" spans="2:15" x14ac:dyDescent="0.25">
      <c r="B2624" t="s">
        <v>45</v>
      </c>
      <c r="C2624" t="s">
        <v>5</v>
      </c>
      <c r="D2624">
        <v>19145.997800000001</v>
      </c>
      <c r="E2624">
        <v>-10802.5272</v>
      </c>
      <c r="F2624">
        <v>28.796970300000002</v>
      </c>
      <c r="G2624">
        <v>48.5</v>
      </c>
      <c r="H2624" t="s">
        <v>6</v>
      </c>
      <c r="I2624">
        <v>173480.13680000001</v>
      </c>
      <c r="J2624">
        <v>-22907.650600000001</v>
      </c>
      <c r="K2624">
        <v>81.854871799999998</v>
      </c>
      <c r="L2624">
        <v>177.5</v>
      </c>
      <c r="N2624" s="1">
        <f t="shared" si="84"/>
        <v>1.7723628411692405</v>
      </c>
      <c r="O2624" s="1">
        <f t="shared" si="85"/>
        <v>664.86153232585025</v>
      </c>
    </row>
    <row r="2625" spans="2:15" x14ac:dyDescent="0.25">
      <c r="B2625" t="s">
        <v>15</v>
      </c>
      <c r="C2625" t="s">
        <v>5</v>
      </c>
      <c r="D2625">
        <v>18316.419999999998</v>
      </c>
      <c r="E2625">
        <v>-11442.220799999999</v>
      </c>
      <c r="F2625">
        <v>29.328899799999999</v>
      </c>
      <c r="G2625">
        <v>47.5</v>
      </c>
      <c r="H2625" t="s">
        <v>6</v>
      </c>
      <c r="I2625">
        <v>163907.35999999999</v>
      </c>
      <c r="J2625">
        <v>-24923.4784</v>
      </c>
      <c r="K2625">
        <v>82.591079280000002</v>
      </c>
      <c r="L2625">
        <v>174.5</v>
      </c>
      <c r="N2625" s="1">
        <f t="shared" si="84"/>
        <v>1.6007749125064952</v>
      </c>
      <c r="O2625" s="1">
        <f t="shared" si="85"/>
        <v>624.51780069840868</v>
      </c>
    </row>
    <row r="2626" spans="2:15" x14ac:dyDescent="0.25">
      <c r="B2626" t="s">
        <v>46</v>
      </c>
      <c r="C2626" t="s">
        <v>5</v>
      </c>
      <c r="D2626">
        <v>19107.111799999999</v>
      </c>
      <c r="E2626">
        <v>-12081.9144</v>
      </c>
      <c r="F2626">
        <v>29.741067600000001</v>
      </c>
      <c r="G2626">
        <v>45.5</v>
      </c>
      <c r="H2626" t="s">
        <v>6</v>
      </c>
      <c r="I2626">
        <v>158333.8756</v>
      </c>
      <c r="J2626">
        <v>-26939.306199999999</v>
      </c>
      <c r="K2626">
        <v>83.44662769</v>
      </c>
      <c r="L2626">
        <v>170.5</v>
      </c>
      <c r="N2626" s="1">
        <f t="shared" si="84"/>
        <v>1.5814639276040559</v>
      </c>
      <c r="O2626" s="1">
        <f t="shared" si="85"/>
        <v>642.44875325188389</v>
      </c>
    </row>
    <row r="2627" spans="2:15" x14ac:dyDescent="0.25">
      <c r="B2627" t="s">
        <v>16</v>
      </c>
      <c r="C2627" t="s">
        <v>5</v>
      </c>
      <c r="D2627">
        <v>22724.75</v>
      </c>
      <c r="E2627">
        <v>-8879.1540000000005</v>
      </c>
      <c r="F2627">
        <v>30.1159845</v>
      </c>
      <c r="G2627">
        <v>42.5</v>
      </c>
      <c r="H2627" t="s">
        <v>6</v>
      </c>
      <c r="I2627">
        <v>150006.00399999999</v>
      </c>
      <c r="J2627">
        <v>-28955.133999999998</v>
      </c>
      <c r="K2627">
        <v>84.579276759999999</v>
      </c>
      <c r="L2627">
        <v>167.5</v>
      </c>
      <c r="N2627" s="1">
        <f t="shared" si="84"/>
        <v>2.5593372972244879</v>
      </c>
      <c r="O2627" s="1">
        <f t="shared" si="85"/>
        <v>754.57436897007301</v>
      </c>
    </row>
    <row r="2628" spans="2:15" x14ac:dyDescent="0.25">
      <c r="B2628" t="s">
        <v>47</v>
      </c>
      <c r="C2628" t="s">
        <v>5</v>
      </c>
      <c r="D2628">
        <v>20205.904999999999</v>
      </c>
      <c r="E2628">
        <v>-9538.4657999999999</v>
      </c>
      <c r="F2628">
        <v>30.334094199999999</v>
      </c>
      <c r="G2628">
        <v>42.5</v>
      </c>
      <c r="H2628" t="s">
        <v>6</v>
      </c>
      <c r="I2628">
        <v>155525.7084</v>
      </c>
      <c r="J2628">
        <v>-30970.961800000001</v>
      </c>
      <c r="K2628">
        <v>85.840144159999994</v>
      </c>
      <c r="L2628">
        <v>160.5</v>
      </c>
      <c r="N2628" s="1">
        <f t="shared" si="84"/>
        <v>2.118360061635908</v>
      </c>
      <c r="O2628" s="1">
        <f t="shared" si="85"/>
        <v>666.11202783170631</v>
      </c>
    </row>
    <row r="2629" spans="2:15" x14ac:dyDescent="0.25">
      <c r="B2629" t="s">
        <v>17</v>
      </c>
      <c r="C2629" t="s">
        <v>5</v>
      </c>
      <c r="D2629">
        <v>19925.183199999999</v>
      </c>
      <c r="E2629">
        <v>-9499.1311999999998</v>
      </c>
      <c r="F2629">
        <v>30.583225500000001</v>
      </c>
      <c r="G2629">
        <v>41.5</v>
      </c>
      <c r="H2629" t="s">
        <v>6</v>
      </c>
      <c r="I2629">
        <v>155381.61199999999</v>
      </c>
      <c r="J2629">
        <v>-32986.789599999996</v>
      </c>
      <c r="K2629">
        <v>86.60157676</v>
      </c>
      <c r="L2629">
        <v>153.5</v>
      </c>
      <c r="N2629" s="1">
        <f t="shared" si="84"/>
        <v>2.097579534431528</v>
      </c>
      <c r="O2629" s="1">
        <f t="shared" si="85"/>
        <v>651.50692493177337</v>
      </c>
    </row>
    <row r="2630" spans="2:15" x14ac:dyDescent="0.25">
      <c r="B2630" t="s">
        <v>48</v>
      </c>
      <c r="C2630" t="s">
        <v>5</v>
      </c>
      <c r="D2630">
        <v>24142.066999999999</v>
      </c>
      <c r="E2630">
        <v>-8387.0691999999999</v>
      </c>
      <c r="F2630">
        <v>31.195398099999998</v>
      </c>
      <c r="G2630">
        <v>39.5</v>
      </c>
      <c r="H2630" t="s">
        <v>6</v>
      </c>
      <c r="I2630">
        <v>160844.76360000001</v>
      </c>
      <c r="J2630">
        <v>-29308.481400000001</v>
      </c>
      <c r="K2630">
        <v>88.012016810000006</v>
      </c>
      <c r="L2630">
        <v>148.5</v>
      </c>
      <c r="N2630" s="1">
        <f t="shared" si="84"/>
        <v>2.8784866828092941</v>
      </c>
      <c r="O2630" s="1">
        <f t="shared" si="85"/>
        <v>773.89834624357627</v>
      </c>
    </row>
    <row r="2631" spans="2:15" x14ac:dyDescent="0.25">
      <c r="B2631" t="s">
        <v>18</v>
      </c>
      <c r="C2631" t="s">
        <v>5</v>
      </c>
      <c r="D2631">
        <v>24177.546399999999</v>
      </c>
      <c r="E2631">
        <v>-8898.3016000000007</v>
      </c>
      <c r="F2631">
        <v>31.617782399999999</v>
      </c>
      <c r="G2631">
        <v>38.5</v>
      </c>
      <c r="H2631" t="s">
        <v>6</v>
      </c>
      <c r="I2631">
        <v>162351.86799999999</v>
      </c>
      <c r="J2631">
        <v>-30466.4172</v>
      </c>
      <c r="K2631">
        <v>88.849950230000005</v>
      </c>
      <c r="L2631">
        <v>143.5</v>
      </c>
      <c r="N2631" s="1">
        <f t="shared" si="84"/>
        <v>2.7170967547335096</v>
      </c>
      <c r="O2631" s="1">
        <f t="shared" si="85"/>
        <v>764.68191519972004</v>
      </c>
    </row>
    <row r="2632" spans="2:15" x14ac:dyDescent="0.25">
      <c r="B2632" t="s">
        <v>49</v>
      </c>
      <c r="C2632" t="s">
        <v>5</v>
      </c>
      <c r="D2632">
        <v>21935.536</v>
      </c>
      <c r="E2632">
        <v>-9409.5339999999997</v>
      </c>
      <c r="F2632">
        <v>32.113672600000001</v>
      </c>
      <c r="G2632">
        <v>38.5</v>
      </c>
      <c r="H2632" t="s">
        <v>6</v>
      </c>
      <c r="I2632">
        <v>154700.459</v>
      </c>
      <c r="J2632">
        <v>-31662.116000000002</v>
      </c>
      <c r="K2632">
        <v>89.482901150000004</v>
      </c>
      <c r="L2632">
        <v>141.5</v>
      </c>
      <c r="N2632" s="1">
        <f t="shared" si="84"/>
        <v>2.3312032243042005</v>
      </c>
      <c r="O2632" s="1">
        <f t="shared" si="85"/>
        <v>683.05909053827747</v>
      </c>
    </row>
    <row r="2633" spans="2:15" x14ac:dyDescent="0.25">
      <c r="B2633" t="s">
        <v>19</v>
      </c>
      <c r="C2633" t="s">
        <v>5</v>
      </c>
      <c r="D2633">
        <v>21571.4064</v>
      </c>
      <c r="E2633">
        <v>-8546.5288</v>
      </c>
      <c r="F2633">
        <v>32.3651664</v>
      </c>
      <c r="G2633">
        <v>37.5</v>
      </c>
      <c r="H2633" t="s">
        <v>6</v>
      </c>
      <c r="I2633">
        <v>164322.7696</v>
      </c>
      <c r="J2633">
        <v>-33468.653599999998</v>
      </c>
      <c r="K2633">
        <v>90.401619659999994</v>
      </c>
      <c r="L2633">
        <v>134.5</v>
      </c>
      <c r="N2633" s="1">
        <f t="shared" si="84"/>
        <v>2.5239962217175234</v>
      </c>
      <c r="O2633" s="1">
        <f t="shared" si="85"/>
        <v>666.50071046753521</v>
      </c>
    </row>
    <row r="2634" spans="2:15" x14ac:dyDescent="0.25">
      <c r="B2634" t="s">
        <v>50</v>
      </c>
      <c r="C2634" t="s">
        <v>5</v>
      </c>
      <c r="D2634">
        <v>19380.253799999999</v>
      </c>
      <c r="E2634">
        <v>-9061.6545999999998</v>
      </c>
      <c r="F2634">
        <v>32.719476399999998</v>
      </c>
      <c r="G2634">
        <v>37.5</v>
      </c>
      <c r="H2634" t="s">
        <v>6</v>
      </c>
      <c r="I2634">
        <v>167589.8064</v>
      </c>
      <c r="J2634">
        <v>-35275.191200000001</v>
      </c>
      <c r="K2634">
        <v>91.356386560000004</v>
      </c>
      <c r="L2634">
        <v>130.5</v>
      </c>
      <c r="N2634" s="1">
        <f t="shared" si="84"/>
        <v>2.1387102748321483</v>
      </c>
      <c r="O2634" s="1">
        <f t="shared" si="85"/>
        <v>592.31552372885767</v>
      </c>
    </row>
    <row r="2635" spans="2:15" x14ac:dyDescent="0.25">
      <c r="B2635" t="s">
        <v>20</v>
      </c>
      <c r="C2635" t="s">
        <v>5</v>
      </c>
      <c r="D2635">
        <v>17189.101200000001</v>
      </c>
      <c r="E2635">
        <v>-9576.7803999999996</v>
      </c>
      <c r="F2635">
        <v>33.1174745</v>
      </c>
      <c r="G2635">
        <v>37.5</v>
      </c>
      <c r="H2635" t="s">
        <v>6</v>
      </c>
      <c r="I2635">
        <v>174667.42120000001</v>
      </c>
      <c r="J2635">
        <v>-37081.728799999997</v>
      </c>
      <c r="K2635">
        <v>92.242431510000003</v>
      </c>
      <c r="L2635">
        <v>125.5</v>
      </c>
      <c r="N2635" s="1">
        <f t="shared" si="84"/>
        <v>1.7948726484320348</v>
      </c>
      <c r="O2635" s="1">
        <f t="shared" si="85"/>
        <v>519.03417937258473</v>
      </c>
    </row>
    <row r="2636" spans="2:15" x14ac:dyDescent="0.25">
      <c r="B2636" t="s">
        <v>51</v>
      </c>
      <c r="C2636" t="s">
        <v>5</v>
      </c>
      <c r="D2636">
        <v>14997.9486</v>
      </c>
      <c r="E2636">
        <v>-10091.906199999999</v>
      </c>
      <c r="F2636">
        <v>33.7933868</v>
      </c>
      <c r="G2636">
        <v>37.5</v>
      </c>
      <c r="H2636" t="s">
        <v>6</v>
      </c>
      <c r="I2636">
        <v>171800.5534</v>
      </c>
      <c r="J2636">
        <v>-38888.2664</v>
      </c>
      <c r="K2636">
        <v>92.940305330000001</v>
      </c>
      <c r="L2636">
        <v>122.5</v>
      </c>
      <c r="N2636" s="1">
        <f t="shared" si="84"/>
        <v>1.4861363455795893</v>
      </c>
      <c r="O2636" s="1">
        <f t="shared" si="85"/>
        <v>443.81312499876452</v>
      </c>
    </row>
    <row r="2637" spans="2:15" x14ac:dyDescent="0.25">
      <c r="B2637" t="s">
        <v>21</v>
      </c>
      <c r="C2637" t="s">
        <v>5</v>
      </c>
      <c r="D2637">
        <v>12806.796</v>
      </c>
      <c r="E2637">
        <v>-10982.168</v>
      </c>
      <c r="F2637">
        <v>33.877410300000001</v>
      </c>
      <c r="G2637">
        <v>37.5</v>
      </c>
      <c r="H2637" t="s">
        <v>6</v>
      </c>
      <c r="I2637">
        <v>168314.068</v>
      </c>
      <c r="J2637">
        <v>-40694.803999999996</v>
      </c>
      <c r="K2637">
        <v>93.688278800000006</v>
      </c>
      <c r="L2637">
        <v>119.5</v>
      </c>
      <c r="N2637" s="1">
        <f t="shared" si="84"/>
        <v>1.1661446082412872</v>
      </c>
      <c r="O2637" s="1">
        <f t="shared" si="85"/>
        <v>378.033500394214</v>
      </c>
    </row>
    <row r="2638" spans="2:15" x14ac:dyDescent="0.25">
      <c r="B2638" t="s">
        <v>52</v>
      </c>
      <c r="C2638" t="s">
        <v>5</v>
      </c>
      <c r="D2638">
        <v>13058.6342</v>
      </c>
      <c r="E2638">
        <v>-11156.191999999999</v>
      </c>
      <c r="F2638">
        <v>34.246133700000001</v>
      </c>
      <c r="G2638">
        <v>36.5</v>
      </c>
      <c r="H2638" t="s">
        <v>6</v>
      </c>
      <c r="I2638">
        <v>158857.3836</v>
      </c>
      <c r="J2638">
        <v>-42501.3416</v>
      </c>
      <c r="K2638">
        <v>94.626451299999999</v>
      </c>
      <c r="L2638">
        <v>118.5</v>
      </c>
      <c r="N2638" s="1">
        <f t="shared" si="84"/>
        <v>1.1705279184868818</v>
      </c>
      <c r="O2638" s="1">
        <f t="shared" si="85"/>
        <v>381.31703608924471</v>
      </c>
    </row>
    <row r="2639" spans="2:15" x14ac:dyDescent="0.25">
      <c r="B2639" t="s">
        <v>22</v>
      </c>
      <c r="C2639" t="s">
        <v>5</v>
      </c>
      <c r="D2639">
        <v>12908.734</v>
      </c>
      <c r="E2639">
        <v>-12022.904</v>
      </c>
      <c r="F2639">
        <v>34.872709700000001</v>
      </c>
      <c r="G2639">
        <v>35.5</v>
      </c>
      <c r="H2639" t="s">
        <v>6</v>
      </c>
      <c r="I2639">
        <v>160878.09359999999</v>
      </c>
      <c r="J2639">
        <v>-44307.879200000003</v>
      </c>
      <c r="K2639">
        <v>95.863273969999995</v>
      </c>
      <c r="L2639">
        <v>115.5</v>
      </c>
      <c r="N2639" s="1">
        <f t="shared" si="84"/>
        <v>1.0736785388954282</v>
      </c>
      <c r="O2639" s="1">
        <f t="shared" si="85"/>
        <v>370.16721989917522</v>
      </c>
    </row>
    <row r="2640" spans="2:15" x14ac:dyDescent="0.25">
      <c r="B2640" t="s">
        <v>53</v>
      </c>
      <c r="C2640" t="s">
        <v>5</v>
      </c>
      <c r="D2640">
        <v>10822.111000000001</v>
      </c>
      <c r="E2640">
        <v>-12897.194799999999</v>
      </c>
      <c r="F2640">
        <v>35.027783999999997</v>
      </c>
      <c r="G2640">
        <v>35.5</v>
      </c>
      <c r="H2640" t="s">
        <v>6</v>
      </c>
      <c r="I2640">
        <v>159455.50080000001</v>
      </c>
      <c r="J2640">
        <v>-46114.416799999999</v>
      </c>
      <c r="K2640">
        <v>96.418235139999993</v>
      </c>
      <c r="L2640">
        <v>112.5</v>
      </c>
      <c r="N2640" s="1">
        <f t="shared" si="84"/>
        <v>0.83910580306967231</v>
      </c>
      <c r="O2640" s="1">
        <f t="shared" si="85"/>
        <v>308.95791181080716</v>
      </c>
    </row>
    <row r="2641" spans="2:15" x14ac:dyDescent="0.25">
      <c r="B2641" t="s">
        <v>23</v>
      </c>
      <c r="C2641" t="s">
        <v>5</v>
      </c>
      <c r="D2641">
        <v>14981.6648</v>
      </c>
      <c r="E2641">
        <v>-12737.685600000001</v>
      </c>
      <c r="F2641">
        <v>35.938813699999997</v>
      </c>
      <c r="G2641">
        <v>33.5</v>
      </c>
      <c r="H2641" t="s">
        <v>6</v>
      </c>
      <c r="I2641">
        <v>157477.76879999999</v>
      </c>
      <c r="J2641">
        <v>-47920.954400000002</v>
      </c>
      <c r="K2641">
        <v>96.812779190000001</v>
      </c>
      <c r="L2641">
        <v>109.5</v>
      </c>
      <c r="N2641" s="1">
        <f t="shared" si="84"/>
        <v>1.1761685184002344</v>
      </c>
      <c r="O2641" s="1">
        <f t="shared" si="85"/>
        <v>416.86586889204978</v>
      </c>
    </row>
    <row r="2642" spans="2:15" x14ac:dyDescent="0.25">
      <c r="B2642" t="s">
        <v>54</v>
      </c>
      <c r="C2642" t="s">
        <v>5</v>
      </c>
      <c r="D2642">
        <v>13034.864</v>
      </c>
      <c r="E2642">
        <v>-13315.383</v>
      </c>
      <c r="F2642">
        <v>36.088932900000003</v>
      </c>
      <c r="G2642">
        <v>33.5</v>
      </c>
      <c r="H2642" t="s">
        <v>6</v>
      </c>
      <c r="I2642">
        <v>173411.386</v>
      </c>
      <c r="J2642">
        <v>-40895.205000000002</v>
      </c>
      <c r="K2642">
        <v>98.057014969999997</v>
      </c>
      <c r="L2642">
        <v>104.5</v>
      </c>
      <c r="N2642" s="1">
        <f t="shared" si="84"/>
        <v>0.97893271263770631</v>
      </c>
      <c r="O2642" s="1">
        <f t="shared" si="85"/>
        <v>361.18729351512633</v>
      </c>
    </row>
    <row r="2643" spans="2:15" x14ac:dyDescent="0.25">
      <c r="B2643" t="s">
        <v>24</v>
      </c>
      <c r="C2643" t="s">
        <v>5</v>
      </c>
      <c r="D2643">
        <v>14281.9048</v>
      </c>
      <c r="E2643">
        <v>-13893.080400000001</v>
      </c>
      <c r="F2643">
        <v>36.315879099999997</v>
      </c>
      <c r="G2643">
        <v>32.5</v>
      </c>
      <c r="H2643" t="s">
        <v>6</v>
      </c>
      <c r="I2643">
        <v>168252.32639999999</v>
      </c>
      <c r="J2643">
        <v>-42506.514000000003</v>
      </c>
      <c r="K2643">
        <v>99.394309710000002</v>
      </c>
      <c r="L2643">
        <v>103.5</v>
      </c>
      <c r="N2643" s="1">
        <f t="shared" si="84"/>
        <v>1.0279869106638151</v>
      </c>
      <c r="O2643" s="1">
        <f t="shared" si="85"/>
        <v>393.26887174266426</v>
      </c>
    </row>
    <row r="2644" spans="2:15" x14ac:dyDescent="0.25">
      <c r="B2644" t="s">
        <v>55</v>
      </c>
      <c r="C2644" t="s">
        <v>5</v>
      </c>
      <c r="D2644">
        <v>14972.890799999999</v>
      </c>
      <c r="E2644">
        <v>-14470.7778</v>
      </c>
      <c r="F2644">
        <v>36.965772899999997</v>
      </c>
      <c r="G2644">
        <v>31.5</v>
      </c>
      <c r="H2644" t="s">
        <v>6</v>
      </c>
      <c r="I2644">
        <v>161516.04920000001</v>
      </c>
      <c r="J2644">
        <v>-44117.822999999997</v>
      </c>
      <c r="K2644">
        <v>99.803774259999997</v>
      </c>
      <c r="L2644">
        <v>102.5</v>
      </c>
      <c r="N2644" s="1">
        <f t="shared" si="84"/>
        <v>1.0346984113044704</v>
      </c>
      <c r="O2644" s="1">
        <f t="shared" si="85"/>
        <v>405.04741617346247</v>
      </c>
    </row>
    <row r="2645" spans="2:15" x14ac:dyDescent="0.25">
      <c r="B2645" t="s">
        <v>25</v>
      </c>
      <c r="C2645" t="s">
        <v>5</v>
      </c>
      <c r="D2645">
        <v>13148.1672</v>
      </c>
      <c r="E2645">
        <v>-15048.475200000001</v>
      </c>
      <c r="F2645">
        <v>37.278984000000001</v>
      </c>
      <c r="G2645">
        <v>31.5</v>
      </c>
      <c r="H2645" t="s">
        <v>6</v>
      </c>
      <c r="I2645">
        <v>159889.3512</v>
      </c>
      <c r="J2645">
        <v>-45729.131999999998</v>
      </c>
      <c r="K2645">
        <v>100.37258</v>
      </c>
      <c r="L2645">
        <v>100.5</v>
      </c>
      <c r="N2645" s="1">
        <f t="shared" si="84"/>
        <v>0.87372089366236916</v>
      </c>
      <c r="O2645" s="1">
        <f t="shared" si="85"/>
        <v>352.69650052694567</v>
      </c>
    </row>
    <row r="2646" spans="2:15" x14ac:dyDescent="0.25">
      <c r="B2646" t="s">
        <v>56</v>
      </c>
      <c r="C2646" t="s">
        <v>5</v>
      </c>
      <c r="D2646">
        <v>11323.443600000001</v>
      </c>
      <c r="E2646">
        <v>-15626.1726</v>
      </c>
      <c r="F2646">
        <v>37.443646100000002</v>
      </c>
      <c r="G2646">
        <v>31.5</v>
      </c>
      <c r="H2646" t="s">
        <v>6</v>
      </c>
      <c r="I2646">
        <v>163011.23620000001</v>
      </c>
      <c r="J2646">
        <v>-37852.571799999998</v>
      </c>
      <c r="K2646">
        <v>101.0012533</v>
      </c>
      <c r="L2646">
        <v>98.5</v>
      </c>
      <c r="N2646" s="1">
        <f t="shared" si="84"/>
        <v>0.72464600832580084</v>
      </c>
      <c r="O2646" s="1">
        <f t="shared" si="85"/>
        <v>302.41295331546252</v>
      </c>
    </row>
    <row r="2647" spans="2:15" x14ac:dyDescent="0.25">
      <c r="B2647" t="s">
        <v>26</v>
      </c>
      <c r="C2647" t="s">
        <v>5</v>
      </c>
      <c r="D2647">
        <v>15363.31</v>
      </c>
      <c r="E2647">
        <v>-16203.87</v>
      </c>
      <c r="F2647">
        <v>37.945346499999999</v>
      </c>
      <c r="G2647">
        <v>29.5</v>
      </c>
      <c r="H2647" t="s">
        <v>6</v>
      </c>
      <c r="I2647">
        <v>156976.17000000001</v>
      </c>
      <c r="J2647">
        <v>-39271.21</v>
      </c>
      <c r="K2647">
        <v>101.757137</v>
      </c>
      <c r="L2647">
        <v>97.5</v>
      </c>
      <c r="N2647" s="1">
        <f t="shared" si="84"/>
        <v>0.94812597237573482</v>
      </c>
      <c r="O2647" s="1">
        <f t="shared" si="85"/>
        <v>404.87995016727547</v>
      </c>
    </row>
    <row r="2648" spans="2:15" x14ac:dyDescent="0.25">
      <c r="B2648" t="s">
        <v>57</v>
      </c>
      <c r="C2648" t="s">
        <v>5</v>
      </c>
      <c r="D2648">
        <v>19430.081600000001</v>
      </c>
      <c r="E2648">
        <v>-13741.550800000001</v>
      </c>
      <c r="F2648">
        <v>38.297641499999997</v>
      </c>
      <c r="G2648">
        <v>27.5</v>
      </c>
      <c r="H2648" t="s">
        <v>6</v>
      </c>
      <c r="I2648">
        <v>163452.06359999999</v>
      </c>
      <c r="J2648">
        <v>-40689.8482</v>
      </c>
      <c r="K2648">
        <v>103.1052217</v>
      </c>
      <c r="L2648">
        <v>94.5</v>
      </c>
      <c r="N2648" s="1">
        <f t="shared" si="84"/>
        <v>1.4139657075677368</v>
      </c>
      <c r="O2648" s="1">
        <f t="shared" si="85"/>
        <v>507.34407757198318</v>
      </c>
    </row>
    <row r="2649" spans="2:15" x14ac:dyDescent="0.25">
      <c r="B2649" t="s">
        <v>27</v>
      </c>
      <c r="C2649" t="s">
        <v>5</v>
      </c>
      <c r="D2649">
        <v>17832.183199999999</v>
      </c>
      <c r="E2649">
        <v>-14260.561600000001</v>
      </c>
      <c r="F2649">
        <v>38.461162299999998</v>
      </c>
      <c r="G2649">
        <v>27.5</v>
      </c>
      <c r="H2649" t="s">
        <v>6</v>
      </c>
      <c r="I2649">
        <v>168784.51360000001</v>
      </c>
      <c r="J2649">
        <v>-35951.964800000002</v>
      </c>
      <c r="K2649">
        <v>104.3553914</v>
      </c>
      <c r="L2649">
        <v>92.5</v>
      </c>
      <c r="N2649" s="1">
        <f t="shared" si="84"/>
        <v>1.2504544842048857</v>
      </c>
      <c r="O2649" s="1">
        <f t="shared" si="85"/>
        <v>463.64129770461983</v>
      </c>
    </row>
    <row r="2650" spans="2:15" x14ac:dyDescent="0.25">
      <c r="B2650" t="s">
        <v>58</v>
      </c>
      <c r="C2650" t="s">
        <v>5</v>
      </c>
      <c r="D2650">
        <v>19487.392599999999</v>
      </c>
      <c r="E2650">
        <v>-12889.921</v>
      </c>
      <c r="F2650">
        <v>39.218957099999997</v>
      </c>
      <c r="G2650">
        <v>26.5</v>
      </c>
      <c r="H2650" t="s">
        <v>6</v>
      </c>
      <c r="I2650">
        <v>162205.50539999999</v>
      </c>
      <c r="J2650">
        <v>-37869.987200000003</v>
      </c>
      <c r="K2650">
        <v>104.94605610000001</v>
      </c>
      <c r="L2650">
        <v>91.5</v>
      </c>
      <c r="N2650" s="1">
        <f t="shared" si="84"/>
        <v>1.5118318102958117</v>
      </c>
      <c r="O2650" s="1">
        <f t="shared" si="85"/>
        <v>496.88706791236939</v>
      </c>
    </row>
    <row r="2651" spans="2:15" x14ac:dyDescent="0.25">
      <c r="B2651" t="s">
        <v>28</v>
      </c>
      <c r="C2651" t="s">
        <v>5</v>
      </c>
      <c r="D2651">
        <v>17949.986799999999</v>
      </c>
      <c r="E2651">
        <v>-13251.477999999999</v>
      </c>
      <c r="F2651">
        <v>39.435443999999997</v>
      </c>
      <c r="G2651">
        <v>26.5</v>
      </c>
      <c r="H2651" t="s">
        <v>6</v>
      </c>
      <c r="I2651">
        <v>166374.7948</v>
      </c>
      <c r="J2651">
        <v>-34149.803599999999</v>
      </c>
      <c r="K2651">
        <v>105.9502483</v>
      </c>
      <c r="L2651">
        <v>89.5</v>
      </c>
      <c r="N2651" s="1">
        <f t="shared" si="84"/>
        <v>1.3545648870261868</v>
      </c>
      <c r="O2651" s="1">
        <f t="shared" si="85"/>
        <v>455.1739496073634</v>
      </c>
    </row>
    <row r="2652" spans="2:15" x14ac:dyDescent="0.25">
      <c r="B2652" t="s">
        <v>59</v>
      </c>
      <c r="C2652" t="s">
        <v>5</v>
      </c>
      <c r="D2652">
        <v>16412.580999999998</v>
      </c>
      <c r="E2652">
        <v>-13613.035</v>
      </c>
      <c r="F2652">
        <v>39.6405064</v>
      </c>
      <c r="G2652">
        <v>26.5</v>
      </c>
      <c r="H2652" t="s">
        <v>6</v>
      </c>
      <c r="I2652">
        <v>161565.99</v>
      </c>
      <c r="J2652">
        <v>-35549.082000000002</v>
      </c>
      <c r="K2652">
        <v>106.4222776</v>
      </c>
      <c r="L2652">
        <v>88.5</v>
      </c>
      <c r="N2652" s="1">
        <f t="shared" si="84"/>
        <v>1.2056518623510479</v>
      </c>
      <c r="O2652" s="1">
        <f t="shared" si="85"/>
        <v>414.03560374294307</v>
      </c>
    </row>
    <row r="2653" spans="2:15" x14ac:dyDescent="0.25">
      <c r="B2653" t="s">
        <v>29</v>
      </c>
      <c r="C2653" t="s">
        <v>5</v>
      </c>
      <c r="D2653">
        <v>14875.1752</v>
      </c>
      <c r="E2653">
        <v>-13974.592000000001</v>
      </c>
      <c r="F2653">
        <v>39.9018601</v>
      </c>
      <c r="G2653">
        <v>26.5</v>
      </c>
      <c r="H2653" t="s">
        <v>6</v>
      </c>
      <c r="I2653">
        <v>152315.02799999999</v>
      </c>
      <c r="J2653">
        <v>-37356.0144</v>
      </c>
      <c r="K2653">
        <v>107.2589724</v>
      </c>
      <c r="L2653">
        <v>88.5</v>
      </c>
      <c r="N2653" s="1">
        <f t="shared" si="84"/>
        <v>1.0644443286787908</v>
      </c>
      <c r="O2653" s="1">
        <f t="shared" si="85"/>
        <v>372.79402921870303</v>
      </c>
    </row>
    <row r="2654" spans="2:15" x14ac:dyDescent="0.25">
      <c r="B2654" t="s">
        <v>60</v>
      </c>
      <c r="C2654" t="s">
        <v>5</v>
      </c>
      <c r="D2654">
        <v>13337.769399999999</v>
      </c>
      <c r="E2654">
        <v>-14336.148999999999</v>
      </c>
      <c r="F2654">
        <v>40.057086499999997</v>
      </c>
      <c r="G2654">
        <v>26.5</v>
      </c>
      <c r="H2654" t="s">
        <v>6</v>
      </c>
      <c r="I2654">
        <v>159996.10320000001</v>
      </c>
      <c r="J2654">
        <v>-39162.946799999998</v>
      </c>
      <c r="K2654">
        <v>107.6491477</v>
      </c>
      <c r="L2654">
        <v>85.5</v>
      </c>
      <c r="N2654" s="1">
        <f t="shared" si="84"/>
        <v>0.93035928965303027</v>
      </c>
      <c r="O2654" s="1">
        <f t="shared" si="85"/>
        <v>332.96903408089855</v>
      </c>
    </row>
    <row r="2655" spans="2:15" x14ac:dyDescent="0.25">
      <c r="B2655" t="s">
        <v>30</v>
      </c>
      <c r="C2655" t="s">
        <v>5</v>
      </c>
      <c r="D2655">
        <v>11800.363600000001</v>
      </c>
      <c r="E2655">
        <v>-14697.706</v>
      </c>
      <c r="F2655">
        <v>40.196314800000003</v>
      </c>
      <c r="G2655">
        <v>26.5</v>
      </c>
      <c r="H2655" t="s">
        <v>6</v>
      </c>
      <c r="I2655">
        <v>151039.72080000001</v>
      </c>
      <c r="J2655">
        <v>-40969.879200000003</v>
      </c>
      <c r="K2655">
        <v>108.3917575</v>
      </c>
      <c r="L2655">
        <v>85.5</v>
      </c>
      <c r="N2655" s="1">
        <f t="shared" si="84"/>
        <v>0.80287111471681372</v>
      </c>
      <c r="O2655" s="1">
        <f t="shared" si="85"/>
        <v>293.568294972155</v>
      </c>
    </row>
    <row r="2656" spans="2:15" x14ac:dyDescent="0.25">
      <c r="B2656" t="s">
        <v>61</v>
      </c>
      <c r="C2656" t="s">
        <v>5</v>
      </c>
      <c r="D2656">
        <v>10301.9632</v>
      </c>
      <c r="E2656">
        <v>-15059.263000000001</v>
      </c>
      <c r="F2656">
        <v>40.907237299999998</v>
      </c>
      <c r="G2656">
        <v>26.5</v>
      </c>
      <c r="H2656" t="s">
        <v>6</v>
      </c>
      <c r="I2656">
        <v>171410.30619999999</v>
      </c>
      <c r="J2656">
        <v>-42776.811600000001</v>
      </c>
      <c r="K2656">
        <v>110.09578019999999</v>
      </c>
      <c r="L2656">
        <v>80.5</v>
      </c>
      <c r="N2656" s="1">
        <f t="shared" si="84"/>
        <v>0.68409477940587127</v>
      </c>
      <c r="O2656" s="1">
        <f t="shared" si="85"/>
        <v>251.83717796557238</v>
      </c>
    </row>
    <row r="2657" spans="2:15" x14ac:dyDescent="0.25">
      <c r="B2657" t="s">
        <v>31</v>
      </c>
      <c r="C2657" t="s">
        <v>5</v>
      </c>
      <c r="D2657">
        <v>8820.3880000000008</v>
      </c>
      <c r="E2657">
        <v>-15420.82</v>
      </c>
      <c r="F2657">
        <v>41.387424000000003</v>
      </c>
      <c r="G2657">
        <v>26.5</v>
      </c>
      <c r="H2657" t="s">
        <v>6</v>
      </c>
      <c r="I2657">
        <v>178999.79199999999</v>
      </c>
      <c r="J2657">
        <v>-44583.743999999999</v>
      </c>
      <c r="K2657">
        <v>111.5824411</v>
      </c>
      <c r="L2657">
        <v>77.5</v>
      </c>
      <c r="N2657" s="1">
        <f t="shared" si="84"/>
        <v>0.57197918139242931</v>
      </c>
      <c r="O2657" s="1">
        <f t="shared" si="85"/>
        <v>213.11758856989988</v>
      </c>
    </row>
    <row r="2658" spans="2:15" x14ac:dyDescent="0.25">
      <c r="B2658" t="s">
        <v>62</v>
      </c>
      <c r="C2658" t="s">
        <v>5</v>
      </c>
      <c r="D2658">
        <v>12014.8344</v>
      </c>
      <c r="E2658">
        <v>-15782.377</v>
      </c>
      <c r="F2658">
        <v>42.429439100000003</v>
      </c>
      <c r="G2658">
        <v>25.5</v>
      </c>
      <c r="H2658" t="s">
        <v>6</v>
      </c>
      <c r="I2658">
        <v>170801.69020000001</v>
      </c>
      <c r="J2658">
        <v>-46390.676399999997</v>
      </c>
      <c r="K2658">
        <v>112.1009114</v>
      </c>
      <c r="L2658">
        <v>77.5</v>
      </c>
      <c r="N2658" s="1">
        <f t="shared" si="84"/>
        <v>0.76128167512409561</v>
      </c>
      <c r="O2658" s="1">
        <f t="shared" si="85"/>
        <v>283.17212423390248</v>
      </c>
    </row>
    <row r="2659" spans="2:15" x14ac:dyDescent="0.25">
      <c r="B2659" t="s">
        <v>32</v>
      </c>
      <c r="C2659" t="s">
        <v>5</v>
      </c>
      <c r="D2659">
        <v>10609.1448</v>
      </c>
      <c r="E2659">
        <v>-16159.5244</v>
      </c>
      <c r="F2659">
        <v>42.607394499999998</v>
      </c>
      <c r="G2659">
        <v>25.5</v>
      </c>
      <c r="H2659" t="s">
        <v>6</v>
      </c>
      <c r="I2659">
        <v>178540.06400000001</v>
      </c>
      <c r="J2659">
        <v>-48197.608800000002</v>
      </c>
      <c r="K2659">
        <v>112.5386673</v>
      </c>
      <c r="L2659">
        <v>75.5</v>
      </c>
      <c r="N2659" s="1">
        <f t="shared" si="84"/>
        <v>0.65652580715803743</v>
      </c>
      <c r="O2659" s="1">
        <f t="shared" si="85"/>
        <v>248.99773676609118</v>
      </c>
    </row>
    <row r="2660" spans="2:15" x14ac:dyDescent="0.25">
      <c r="B2660" t="s">
        <v>63</v>
      </c>
      <c r="C2660" t="s">
        <v>5</v>
      </c>
      <c r="D2660">
        <v>9203.4552000000003</v>
      </c>
      <c r="E2660">
        <v>-16639.000599999999</v>
      </c>
      <c r="F2660">
        <v>42.783545500000002</v>
      </c>
      <c r="G2660">
        <v>25.5</v>
      </c>
      <c r="H2660" t="s">
        <v>6</v>
      </c>
      <c r="I2660">
        <v>170597.486</v>
      </c>
      <c r="J2660">
        <v>-50004.5412</v>
      </c>
      <c r="K2660">
        <v>113.23236300000001</v>
      </c>
      <c r="L2660">
        <v>75.5</v>
      </c>
      <c r="N2660" s="1">
        <f t="shared" si="84"/>
        <v>0.55312548038492171</v>
      </c>
      <c r="O2660" s="1">
        <f t="shared" si="85"/>
        <v>215.11670181705722</v>
      </c>
    </row>
    <row r="2661" spans="2:15" x14ac:dyDescent="0.25">
      <c r="B2661" t="s">
        <v>33</v>
      </c>
      <c r="C2661" t="s">
        <v>5</v>
      </c>
      <c r="D2661">
        <v>11460.932000000001</v>
      </c>
      <c r="E2661">
        <v>-17118.4768</v>
      </c>
      <c r="F2661">
        <v>43.188690999999999</v>
      </c>
      <c r="G2661">
        <v>24.5</v>
      </c>
      <c r="H2661" t="s">
        <v>6</v>
      </c>
      <c r="I2661">
        <v>175881.17199999999</v>
      </c>
      <c r="J2661">
        <v>-38585.209600000002</v>
      </c>
      <c r="K2661">
        <v>114.15825</v>
      </c>
      <c r="L2661">
        <v>74.5</v>
      </c>
      <c r="N2661" s="1">
        <f t="shared" si="84"/>
        <v>0.66950652992677484</v>
      </c>
      <c r="O2661" s="1">
        <f t="shared" si="85"/>
        <v>265.36882074059622</v>
      </c>
    </row>
    <row r="2662" spans="2:15" x14ac:dyDescent="0.25">
      <c r="B2662" t="s">
        <v>64</v>
      </c>
      <c r="C2662" t="s">
        <v>5</v>
      </c>
      <c r="D2662">
        <v>10111.745000000001</v>
      </c>
      <c r="E2662">
        <v>-17597.953000000001</v>
      </c>
      <c r="F2662">
        <v>43.472751600000002</v>
      </c>
      <c r="G2662">
        <v>24.5</v>
      </c>
      <c r="H2662" t="s">
        <v>6</v>
      </c>
      <c r="I2662">
        <v>171833.886</v>
      </c>
      <c r="J2662">
        <v>-40186.216</v>
      </c>
      <c r="K2662">
        <v>114.3855836</v>
      </c>
      <c r="L2662">
        <v>73.5</v>
      </c>
      <c r="N2662" s="1">
        <f t="shared" si="84"/>
        <v>0.57459779555042567</v>
      </c>
      <c r="O2662" s="1">
        <f t="shared" si="85"/>
        <v>232.59960844070429</v>
      </c>
    </row>
    <row r="2663" spans="2:15" x14ac:dyDescent="0.25">
      <c r="B2663" t="s">
        <v>34</v>
      </c>
      <c r="C2663" t="s">
        <v>5</v>
      </c>
      <c r="D2663">
        <v>13106.989600000001</v>
      </c>
      <c r="E2663">
        <v>-18077.429199999999</v>
      </c>
      <c r="F2663">
        <v>44.010701500000003</v>
      </c>
      <c r="G2663">
        <v>23.5</v>
      </c>
      <c r="H2663" t="s">
        <v>6</v>
      </c>
      <c r="I2663">
        <v>164153.27040000001</v>
      </c>
      <c r="J2663">
        <v>-41787.222399999999</v>
      </c>
      <c r="K2663">
        <v>114.58917099999999</v>
      </c>
      <c r="L2663">
        <v>73.5</v>
      </c>
      <c r="N2663" s="1">
        <f t="shared" si="84"/>
        <v>0.72504720969948544</v>
      </c>
      <c r="O2663" s="1">
        <f t="shared" si="85"/>
        <v>297.81369424434189</v>
      </c>
    </row>
    <row r="2664" spans="2:15" x14ac:dyDescent="0.25">
      <c r="B2664" t="s">
        <v>65</v>
      </c>
      <c r="C2664" t="s">
        <v>5</v>
      </c>
      <c r="D2664">
        <v>11822.915199999999</v>
      </c>
      <c r="E2664">
        <v>-18556.9054</v>
      </c>
      <c r="F2664">
        <v>44.182576400000002</v>
      </c>
      <c r="G2664">
        <v>23.5</v>
      </c>
      <c r="H2664" t="s">
        <v>6</v>
      </c>
      <c r="I2664">
        <v>172423.2634</v>
      </c>
      <c r="J2664">
        <v>-43388.228799999997</v>
      </c>
      <c r="K2664">
        <v>115.9855881</v>
      </c>
      <c r="L2664">
        <v>71.5</v>
      </c>
      <c r="N2664" s="1">
        <f t="shared" si="84"/>
        <v>0.63711674684724096</v>
      </c>
      <c r="O2664" s="1">
        <f t="shared" si="85"/>
        <v>267.59225385507392</v>
      </c>
    </row>
    <row r="2665" spans="2:15" x14ac:dyDescent="0.25">
      <c r="B2665" t="s">
        <v>35</v>
      </c>
      <c r="C2665" t="s">
        <v>5</v>
      </c>
      <c r="D2665">
        <v>15313.3776</v>
      </c>
      <c r="E2665">
        <v>-19036.670399999999</v>
      </c>
      <c r="F2665">
        <v>44.777777299999997</v>
      </c>
      <c r="G2665">
        <v>22.5</v>
      </c>
      <c r="H2665" t="s">
        <v>6</v>
      </c>
      <c r="I2665">
        <v>164979.31359999999</v>
      </c>
      <c r="J2665">
        <v>-44989.235200000003</v>
      </c>
      <c r="K2665">
        <v>116.47436070000001</v>
      </c>
      <c r="L2665">
        <v>71.5</v>
      </c>
      <c r="N2665" s="1">
        <f t="shared" si="84"/>
        <v>0.80441470478997212</v>
      </c>
      <c r="O2665" s="1">
        <f t="shared" si="85"/>
        <v>341.98610389712223</v>
      </c>
    </row>
    <row r="2666" spans="2:15" x14ac:dyDescent="0.25">
      <c r="B2666" t="s">
        <v>66</v>
      </c>
      <c r="C2666" t="s">
        <v>5</v>
      </c>
      <c r="D2666">
        <v>22194.7834</v>
      </c>
      <c r="E2666">
        <v>-19515.857800000002</v>
      </c>
      <c r="F2666">
        <v>45.453471200000003</v>
      </c>
      <c r="G2666">
        <v>20.5</v>
      </c>
      <c r="H2666" t="s">
        <v>6</v>
      </c>
      <c r="I2666">
        <v>166618.38020000001</v>
      </c>
      <c r="J2666">
        <v>-39693.5288</v>
      </c>
      <c r="K2666">
        <v>117.03072349999999</v>
      </c>
      <c r="L2666">
        <v>69.5</v>
      </c>
      <c r="N2666" s="1">
        <f t="shared" si="84"/>
        <v>1.1372691698952633</v>
      </c>
      <c r="O2666" s="1">
        <f t="shared" si="85"/>
        <v>488.29677501066186</v>
      </c>
    </row>
    <row r="2667" spans="2:15" x14ac:dyDescent="0.25">
      <c r="B2667" t="s">
        <v>36</v>
      </c>
      <c r="C2667" t="s">
        <v>5</v>
      </c>
      <c r="D2667">
        <v>21096.202000000001</v>
      </c>
      <c r="E2667">
        <v>-19995.333999999999</v>
      </c>
      <c r="F2667">
        <v>45.531494199999997</v>
      </c>
      <c r="G2667">
        <v>20.5</v>
      </c>
      <c r="H2667" t="s">
        <v>6</v>
      </c>
      <c r="I2667">
        <v>159304.70600000001</v>
      </c>
      <c r="J2667">
        <v>-41195.264000000003</v>
      </c>
      <c r="K2667">
        <v>118.0352754</v>
      </c>
      <c r="L2667">
        <v>69.5</v>
      </c>
      <c r="N2667" s="1">
        <f t="shared" si="84"/>
        <v>1.0550562446218703</v>
      </c>
      <c r="O2667" s="1">
        <f t="shared" si="85"/>
        <v>463.332081906506</v>
      </c>
    </row>
    <row r="2668" spans="2:15" x14ac:dyDescent="0.25">
      <c r="B2668" t="s">
        <v>0</v>
      </c>
      <c r="C2668" t="s">
        <v>1</v>
      </c>
      <c r="D2668" t="s">
        <v>2</v>
      </c>
      <c r="E2668" t="s">
        <v>3</v>
      </c>
      <c r="F2668">
        <v>12300</v>
      </c>
    </row>
    <row r="2669" spans="2:15" x14ac:dyDescent="0.25">
      <c r="B2669" t="s">
        <v>9</v>
      </c>
      <c r="C2669" t="s">
        <v>5</v>
      </c>
      <c r="D2669">
        <v>19181.565999999999</v>
      </c>
      <c r="E2669">
        <v>-4353.1139999999996</v>
      </c>
      <c r="F2669">
        <v>19.841535400000001</v>
      </c>
      <c r="G2669">
        <v>127</v>
      </c>
      <c r="H2669" t="s">
        <v>6</v>
      </c>
      <c r="I2669">
        <v>171446.834</v>
      </c>
      <c r="J2669">
        <v>-16337.922</v>
      </c>
      <c r="K2669">
        <v>56.994845310000002</v>
      </c>
      <c r="L2669">
        <v>473</v>
      </c>
      <c r="N2669" s="1">
        <f>-D2669/E2669</f>
        <v>4.4064010269430112</v>
      </c>
      <c r="O2669" s="1">
        <f>D2669/F2669</f>
        <v>966.73798742409815</v>
      </c>
    </row>
    <row r="2670" spans="2:15" x14ac:dyDescent="0.25">
      <c r="B2670" t="s">
        <v>37</v>
      </c>
      <c r="C2670" t="s">
        <v>5</v>
      </c>
      <c r="D2670">
        <v>17043.681199999999</v>
      </c>
      <c r="E2670">
        <v>-4427.1289999999999</v>
      </c>
      <c r="F2670">
        <v>20.4616404</v>
      </c>
      <c r="G2670">
        <v>119</v>
      </c>
      <c r="H2670" t="s">
        <v>6</v>
      </c>
      <c r="I2670">
        <v>178627.72719999999</v>
      </c>
      <c r="J2670">
        <v>-15388.67</v>
      </c>
      <c r="K2670">
        <v>58.608078030000001</v>
      </c>
      <c r="L2670">
        <v>430</v>
      </c>
      <c r="N2670" s="1">
        <f t="shared" ref="N2670:N2729" si="86">-D2670/E2670</f>
        <v>3.8498271001364541</v>
      </c>
      <c r="O2670" s="1">
        <f t="shared" ref="O2670:O2729" si="87">D2670/F2670</f>
        <v>832.95771340014358</v>
      </c>
    </row>
    <row r="2671" spans="2:15" x14ac:dyDescent="0.25">
      <c r="B2671" t="s">
        <v>10</v>
      </c>
      <c r="C2671" t="s">
        <v>5</v>
      </c>
      <c r="D2671">
        <v>18080.414400000001</v>
      </c>
      <c r="E2671">
        <v>-4656.5415999999996</v>
      </c>
      <c r="F2671">
        <v>21.130766300000001</v>
      </c>
      <c r="G2671">
        <v>108</v>
      </c>
      <c r="H2671" t="s">
        <v>6</v>
      </c>
      <c r="I2671">
        <v>170307.94</v>
      </c>
      <c r="J2671">
        <v>-16082.2688</v>
      </c>
      <c r="K2671">
        <v>59.625306999999999</v>
      </c>
      <c r="L2671">
        <v>400</v>
      </c>
      <c r="N2671" s="1">
        <f t="shared" si="86"/>
        <v>3.882798856559126</v>
      </c>
      <c r="O2671" s="1">
        <f t="shared" si="87"/>
        <v>855.64404732449293</v>
      </c>
    </row>
    <row r="2672" spans="2:15" x14ac:dyDescent="0.25">
      <c r="B2672" t="s">
        <v>38</v>
      </c>
      <c r="C2672" t="s">
        <v>5</v>
      </c>
      <c r="D2672">
        <v>18911.843400000002</v>
      </c>
      <c r="E2672">
        <v>-6334.3534</v>
      </c>
      <c r="F2672">
        <v>21.8330065</v>
      </c>
      <c r="G2672">
        <v>99</v>
      </c>
      <c r="H2672" t="s">
        <v>6</v>
      </c>
      <c r="I2672">
        <v>160254.9626</v>
      </c>
      <c r="J2672">
        <v>-17629.305400000001</v>
      </c>
      <c r="K2672">
        <v>60.878105069999997</v>
      </c>
      <c r="L2672">
        <v>377</v>
      </c>
      <c r="N2672" s="1">
        <f t="shared" si="86"/>
        <v>2.9855996667315723</v>
      </c>
      <c r="O2672" s="1">
        <f t="shared" si="87"/>
        <v>866.20426737838432</v>
      </c>
    </row>
    <row r="2673" spans="2:15" x14ac:dyDescent="0.25">
      <c r="B2673" t="s">
        <v>4</v>
      </c>
      <c r="C2673" t="s">
        <v>5</v>
      </c>
      <c r="D2673">
        <v>19214.396000000001</v>
      </c>
      <c r="E2673">
        <v>-7143.8468000000003</v>
      </c>
      <c r="F2673">
        <v>22.467779799999999</v>
      </c>
      <c r="G2673">
        <v>92</v>
      </c>
      <c r="H2673" t="s">
        <v>6</v>
      </c>
      <c r="I2673">
        <v>157171.24679999999</v>
      </c>
      <c r="J2673">
        <v>-11887.579599999999</v>
      </c>
      <c r="K2673">
        <v>62.449752850000003</v>
      </c>
      <c r="L2673">
        <v>354</v>
      </c>
      <c r="N2673" s="1">
        <f t="shared" si="86"/>
        <v>2.6896427846129063</v>
      </c>
      <c r="O2673" s="1">
        <f t="shared" si="87"/>
        <v>855.1978064161018</v>
      </c>
    </row>
    <row r="2674" spans="2:15" x14ac:dyDescent="0.25">
      <c r="B2674" t="s">
        <v>39</v>
      </c>
      <c r="C2674" t="s">
        <v>5</v>
      </c>
      <c r="D2674">
        <v>18709.713</v>
      </c>
      <c r="E2674">
        <v>-8762.9930000000004</v>
      </c>
      <c r="F2674">
        <v>23.289275</v>
      </c>
      <c r="G2674">
        <v>87</v>
      </c>
      <c r="H2674" t="s">
        <v>6</v>
      </c>
      <c r="I2674">
        <v>155601.69200000001</v>
      </c>
      <c r="J2674">
        <v>-13684.620999999999</v>
      </c>
      <c r="K2674">
        <v>63.800807890000002</v>
      </c>
      <c r="L2674">
        <v>332</v>
      </c>
      <c r="N2674" s="1">
        <f t="shared" si="86"/>
        <v>2.1350824997806113</v>
      </c>
      <c r="O2674" s="1">
        <f t="shared" si="87"/>
        <v>803.36176201277192</v>
      </c>
    </row>
    <row r="2675" spans="2:15" x14ac:dyDescent="0.25">
      <c r="B2675" t="s">
        <v>7</v>
      </c>
      <c r="C2675" t="s">
        <v>5</v>
      </c>
      <c r="D2675">
        <v>21742.662400000001</v>
      </c>
      <c r="E2675">
        <v>-7685.5904</v>
      </c>
      <c r="F2675">
        <v>23.9976731</v>
      </c>
      <c r="G2675">
        <v>79</v>
      </c>
      <c r="H2675" t="s">
        <v>6</v>
      </c>
      <c r="I2675">
        <v>157767.0944</v>
      </c>
      <c r="J2675">
        <v>-15481.662399999999</v>
      </c>
      <c r="K2675">
        <v>65.065130740000001</v>
      </c>
      <c r="L2675">
        <v>311</v>
      </c>
      <c r="N2675" s="1">
        <f t="shared" si="86"/>
        <v>2.8290165450399232</v>
      </c>
      <c r="O2675" s="1">
        <f t="shared" si="87"/>
        <v>906.03211025488974</v>
      </c>
    </row>
    <row r="2676" spans="2:15" x14ac:dyDescent="0.25">
      <c r="B2676" t="s">
        <v>40</v>
      </c>
      <c r="C2676" t="s">
        <v>5</v>
      </c>
      <c r="D2676">
        <v>22352.819</v>
      </c>
      <c r="E2676">
        <v>-5561.0742</v>
      </c>
      <c r="F2676">
        <v>24.482585199999999</v>
      </c>
      <c r="G2676">
        <v>74</v>
      </c>
      <c r="H2676" t="s">
        <v>6</v>
      </c>
      <c r="I2676">
        <v>158675.33180000001</v>
      </c>
      <c r="J2676">
        <v>-17278.703799999999</v>
      </c>
      <c r="K2676">
        <v>66.518097119999993</v>
      </c>
      <c r="L2676">
        <v>290</v>
      </c>
      <c r="N2676" s="1">
        <f t="shared" si="86"/>
        <v>4.0195146110440314</v>
      </c>
      <c r="O2676" s="1">
        <f t="shared" si="87"/>
        <v>913.0089333866589</v>
      </c>
    </row>
    <row r="2677" spans="2:15" x14ac:dyDescent="0.25">
      <c r="B2677" t="s">
        <v>8</v>
      </c>
      <c r="C2677" t="s">
        <v>5</v>
      </c>
      <c r="D2677">
        <v>24355.017199999998</v>
      </c>
      <c r="E2677">
        <v>-6203.2668000000003</v>
      </c>
      <c r="F2677">
        <v>25.014507600000002</v>
      </c>
      <c r="G2677">
        <v>68</v>
      </c>
      <c r="H2677" t="s">
        <v>6</v>
      </c>
      <c r="I2677">
        <v>171783.52119999999</v>
      </c>
      <c r="J2677">
        <v>-17174.655200000001</v>
      </c>
      <c r="K2677">
        <v>68.067346529999995</v>
      </c>
      <c r="L2677">
        <v>268</v>
      </c>
      <c r="N2677" s="1">
        <f t="shared" si="86"/>
        <v>3.9261598743423378</v>
      </c>
      <c r="O2677" s="1">
        <f t="shared" si="87"/>
        <v>973.63568331842748</v>
      </c>
    </row>
    <row r="2678" spans="2:15" x14ac:dyDescent="0.25">
      <c r="B2678" t="s">
        <v>41</v>
      </c>
      <c r="C2678" t="s">
        <v>5</v>
      </c>
      <c r="D2678">
        <v>25856.308799999999</v>
      </c>
      <c r="E2678">
        <v>-6894.5047999999997</v>
      </c>
      <c r="F2678">
        <v>25.4710286</v>
      </c>
      <c r="G2678">
        <v>63</v>
      </c>
      <c r="H2678" t="s">
        <v>6</v>
      </c>
      <c r="I2678">
        <v>177707.24600000001</v>
      </c>
      <c r="J2678">
        <v>-15300.563599999999</v>
      </c>
      <c r="K2678">
        <v>69.661551739999993</v>
      </c>
      <c r="L2678">
        <v>254</v>
      </c>
      <c r="N2678" s="1">
        <f t="shared" si="86"/>
        <v>3.7502778734739586</v>
      </c>
      <c r="O2678" s="1">
        <f t="shared" si="87"/>
        <v>1015.1262128456013</v>
      </c>
    </row>
    <row r="2679" spans="2:15" x14ac:dyDescent="0.25">
      <c r="B2679" t="s">
        <v>11</v>
      </c>
      <c r="C2679" t="s">
        <v>5</v>
      </c>
      <c r="D2679">
        <v>22029.504000000001</v>
      </c>
      <c r="E2679">
        <v>-7595.384</v>
      </c>
      <c r="F2679">
        <v>25.967363299999999</v>
      </c>
      <c r="G2679">
        <v>63</v>
      </c>
      <c r="H2679" t="s">
        <v>6</v>
      </c>
      <c r="I2679">
        <v>174801.58</v>
      </c>
      <c r="J2679">
        <v>-16644.488000000001</v>
      </c>
      <c r="K2679">
        <v>70.813177580000001</v>
      </c>
      <c r="L2679">
        <v>244</v>
      </c>
      <c r="N2679" s="1">
        <f t="shared" si="86"/>
        <v>2.9003805469216566</v>
      </c>
      <c r="O2679" s="1">
        <f t="shared" si="87"/>
        <v>848.35351766345877</v>
      </c>
    </row>
    <row r="2680" spans="2:15" x14ac:dyDescent="0.25">
      <c r="B2680" t="s">
        <v>42</v>
      </c>
      <c r="C2680" t="s">
        <v>5</v>
      </c>
      <c r="D2680">
        <v>26182.426599999999</v>
      </c>
      <c r="E2680">
        <v>-8296.2631999999994</v>
      </c>
      <c r="F2680">
        <v>26.781953399999999</v>
      </c>
      <c r="G2680">
        <v>56.5</v>
      </c>
      <c r="H2680" t="s">
        <v>6</v>
      </c>
      <c r="I2680">
        <v>168763.86180000001</v>
      </c>
      <c r="J2680">
        <v>-17988.412400000001</v>
      </c>
      <c r="K2680">
        <v>71.684325880000003</v>
      </c>
      <c r="L2680">
        <v>235.5</v>
      </c>
      <c r="N2680" s="1">
        <f t="shared" si="86"/>
        <v>3.1559300818710767</v>
      </c>
      <c r="O2680" s="1">
        <f t="shared" si="87"/>
        <v>977.61452306910519</v>
      </c>
    </row>
    <row r="2681" spans="2:15" x14ac:dyDescent="0.25">
      <c r="B2681" t="s">
        <v>12</v>
      </c>
      <c r="C2681" t="s">
        <v>5</v>
      </c>
      <c r="D2681">
        <v>24298.346399999999</v>
      </c>
      <c r="E2681">
        <v>-8997.1424000000006</v>
      </c>
      <c r="F2681">
        <v>27.3998691</v>
      </c>
      <c r="G2681">
        <v>55.5</v>
      </c>
      <c r="H2681" t="s">
        <v>6</v>
      </c>
      <c r="I2681">
        <v>171848.18719999999</v>
      </c>
      <c r="J2681">
        <v>-19332.336800000001</v>
      </c>
      <c r="K2681">
        <v>72.925403630000005</v>
      </c>
      <c r="L2681">
        <v>222.5</v>
      </c>
      <c r="N2681" s="1">
        <f t="shared" si="86"/>
        <v>2.700673760593141</v>
      </c>
      <c r="O2681" s="1">
        <f t="shared" si="87"/>
        <v>886.80520010221505</v>
      </c>
    </row>
    <row r="2682" spans="2:15" x14ac:dyDescent="0.25">
      <c r="B2682" t="s">
        <v>43</v>
      </c>
      <c r="C2682" t="s">
        <v>5</v>
      </c>
      <c r="D2682">
        <v>22338.493999999999</v>
      </c>
      <c r="E2682">
        <v>-9698.0216</v>
      </c>
      <c r="F2682">
        <v>27.607726</v>
      </c>
      <c r="G2682">
        <v>54.5</v>
      </c>
      <c r="H2682" t="s">
        <v>6</v>
      </c>
      <c r="I2682">
        <v>176081.7776</v>
      </c>
      <c r="J2682">
        <v>-17729.1234</v>
      </c>
      <c r="K2682">
        <v>74.183139179999998</v>
      </c>
      <c r="L2682">
        <v>210.5</v>
      </c>
      <c r="N2682" s="1">
        <f t="shared" si="86"/>
        <v>2.3034073258818064</v>
      </c>
      <c r="O2682" s="1">
        <f t="shared" si="87"/>
        <v>809.13922428815761</v>
      </c>
    </row>
    <row r="2683" spans="2:15" x14ac:dyDescent="0.25">
      <c r="B2683" t="s">
        <v>13</v>
      </c>
      <c r="C2683" t="s">
        <v>5</v>
      </c>
      <c r="D2683">
        <v>20741.0344</v>
      </c>
      <c r="E2683">
        <v>-10398.900799999999</v>
      </c>
      <c r="F2683">
        <v>27.7232105</v>
      </c>
      <c r="G2683">
        <v>53.5</v>
      </c>
      <c r="H2683" t="s">
        <v>6</v>
      </c>
      <c r="I2683">
        <v>174869.8248</v>
      </c>
      <c r="J2683">
        <v>-18887.0592</v>
      </c>
      <c r="K2683">
        <v>76.304576890000007</v>
      </c>
      <c r="L2683">
        <v>202.5</v>
      </c>
      <c r="N2683" s="1">
        <f t="shared" si="86"/>
        <v>1.994541038414368</v>
      </c>
      <c r="O2683" s="1">
        <f t="shared" si="87"/>
        <v>748.14691465838712</v>
      </c>
    </row>
    <row r="2684" spans="2:15" x14ac:dyDescent="0.25">
      <c r="B2684" t="s">
        <v>44</v>
      </c>
      <c r="C2684" t="s">
        <v>5</v>
      </c>
      <c r="D2684">
        <v>19033.244999999999</v>
      </c>
      <c r="E2684">
        <v>-11099.78</v>
      </c>
      <c r="F2684">
        <v>28.034797300000001</v>
      </c>
      <c r="G2684">
        <v>52.5</v>
      </c>
      <c r="H2684" t="s">
        <v>6</v>
      </c>
      <c r="I2684">
        <v>168451.76</v>
      </c>
      <c r="J2684">
        <v>-20044.994999999999</v>
      </c>
      <c r="K2684">
        <v>77.588342539999999</v>
      </c>
      <c r="L2684">
        <v>195.5</v>
      </c>
      <c r="N2684" s="1">
        <f t="shared" si="86"/>
        <v>1.7147407426093129</v>
      </c>
      <c r="O2684" s="1">
        <f t="shared" si="87"/>
        <v>678.91502108345901</v>
      </c>
    </row>
    <row r="2685" spans="2:15" x14ac:dyDescent="0.25">
      <c r="B2685" t="s">
        <v>14</v>
      </c>
      <c r="C2685" t="s">
        <v>5</v>
      </c>
      <c r="D2685">
        <v>20428.444800000001</v>
      </c>
      <c r="E2685">
        <v>-10162.8336</v>
      </c>
      <c r="F2685">
        <v>28.5130911</v>
      </c>
      <c r="G2685">
        <v>49.5</v>
      </c>
      <c r="H2685" t="s">
        <v>6</v>
      </c>
      <c r="I2685">
        <v>173589.5392</v>
      </c>
      <c r="J2685">
        <v>-21202.930799999998</v>
      </c>
      <c r="K2685">
        <v>80.763656580000003</v>
      </c>
      <c r="L2685">
        <v>185.5</v>
      </c>
      <c r="N2685" s="1">
        <f t="shared" si="86"/>
        <v>2.0101130849962949</v>
      </c>
      <c r="O2685" s="1">
        <f t="shared" si="87"/>
        <v>716.45844108427798</v>
      </c>
    </row>
    <row r="2686" spans="2:15" x14ac:dyDescent="0.25">
      <c r="B2686" t="s">
        <v>45</v>
      </c>
      <c r="C2686" t="s">
        <v>5</v>
      </c>
      <c r="D2686">
        <v>19145.997800000001</v>
      </c>
      <c r="E2686">
        <v>-10802.5272</v>
      </c>
      <c r="F2686">
        <v>28.796970300000002</v>
      </c>
      <c r="G2686">
        <v>48.5</v>
      </c>
      <c r="H2686" t="s">
        <v>6</v>
      </c>
      <c r="I2686">
        <v>171837.9368</v>
      </c>
      <c r="J2686">
        <v>-22907.650600000001</v>
      </c>
      <c r="K2686">
        <v>81.812152359999999</v>
      </c>
      <c r="L2686">
        <v>177.5</v>
      </c>
      <c r="N2686" s="1">
        <f t="shared" si="86"/>
        <v>1.7723628411692405</v>
      </c>
      <c r="O2686" s="1">
        <f t="shared" si="87"/>
        <v>664.86153232585025</v>
      </c>
    </row>
    <row r="2687" spans="2:15" x14ac:dyDescent="0.25">
      <c r="B2687" t="s">
        <v>15</v>
      </c>
      <c r="C2687" t="s">
        <v>5</v>
      </c>
      <c r="D2687">
        <v>18316.419999999998</v>
      </c>
      <c r="E2687">
        <v>-11442.220799999999</v>
      </c>
      <c r="F2687">
        <v>29.328899799999999</v>
      </c>
      <c r="G2687">
        <v>47.5</v>
      </c>
      <c r="H2687" t="s">
        <v>6</v>
      </c>
      <c r="I2687">
        <v>162265.16</v>
      </c>
      <c r="J2687">
        <v>-24923.4784</v>
      </c>
      <c r="K2687">
        <v>82.548739549999993</v>
      </c>
      <c r="L2687">
        <v>174.5</v>
      </c>
      <c r="N2687" s="1">
        <f t="shared" si="86"/>
        <v>1.6007749125064952</v>
      </c>
      <c r="O2687" s="1">
        <f t="shared" si="87"/>
        <v>624.51780069840868</v>
      </c>
    </row>
    <row r="2688" spans="2:15" x14ac:dyDescent="0.25">
      <c r="B2688" t="s">
        <v>46</v>
      </c>
      <c r="C2688" t="s">
        <v>5</v>
      </c>
      <c r="D2688">
        <v>19107.111799999999</v>
      </c>
      <c r="E2688">
        <v>-12081.9144</v>
      </c>
      <c r="F2688">
        <v>29.741067600000001</v>
      </c>
      <c r="G2688">
        <v>45.5</v>
      </c>
      <c r="H2688" t="s">
        <v>6</v>
      </c>
      <c r="I2688">
        <v>156691.67559999999</v>
      </c>
      <c r="J2688">
        <v>-26939.306199999999</v>
      </c>
      <c r="K2688">
        <v>83.404721539999997</v>
      </c>
      <c r="L2688">
        <v>170.5</v>
      </c>
      <c r="N2688" s="1">
        <f t="shared" si="86"/>
        <v>1.5814639276040559</v>
      </c>
      <c r="O2688" s="1">
        <f t="shared" si="87"/>
        <v>642.44875325188389</v>
      </c>
    </row>
    <row r="2689" spans="2:15" x14ac:dyDescent="0.25">
      <c r="B2689" t="s">
        <v>16</v>
      </c>
      <c r="C2689" t="s">
        <v>5</v>
      </c>
      <c r="D2689">
        <v>22724.75</v>
      </c>
      <c r="E2689">
        <v>-8879.1540000000005</v>
      </c>
      <c r="F2689">
        <v>30.1159845</v>
      </c>
      <c r="G2689">
        <v>42.5</v>
      </c>
      <c r="H2689" t="s">
        <v>6</v>
      </c>
      <c r="I2689">
        <v>148363.804</v>
      </c>
      <c r="J2689">
        <v>-28955.133999999998</v>
      </c>
      <c r="K2689">
        <v>84.537930990000007</v>
      </c>
      <c r="L2689">
        <v>167.5</v>
      </c>
      <c r="N2689" s="1">
        <f t="shared" si="86"/>
        <v>2.5593372972244879</v>
      </c>
      <c r="O2689" s="1">
        <f t="shared" si="87"/>
        <v>754.57436897007301</v>
      </c>
    </row>
    <row r="2690" spans="2:15" x14ac:dyDescent="0.25">
      <c r="B2690" t="s">
        <v>47</v>
      </c>
      <c r="C2690" t="s">
        <v>5</v>
      </c>
      <c r="D2690">
        <v>20205.904999999999</v>
      </c>
      <c r="E2690">
        <v>-9538.4657999999999</v>
      </c>
      <c r="F2690">
        <v>30.334094199999999</v>
      </c>
      <c r="G2690">
        <v>42.5</v>
      </c>
      <c r="H2690" t="s">
        <v>6</v>
      </c>
      <c r="I2690">
        <v>153883.50839999999</v>
      </c>
      <c r="J2690">
        <v>-30970.961800000001</v>
      </c>
      <c r="K2690">
        <v>85.799406700000006</v>
      </c>
      <c r="L2690">
        <v>160.5</v>
      </c>
      <c r="N2690" s="1">
        <f t="shared" si="86"/>
        <v>2.118360061635908</v>
      </c>
      <c r="O2690" s="1">
        <f t="shared" si="87"/>
        <v>666.11202783170631</v>
      </c>
    </row>
    <row r="2691" spans="2:15" x14ac:dyDescent="0.25">
      <c r="B2691" t="s">
        <v>17</v>
      </c>
      <c r="C2691" t="s">
        <v>5</v>
      </c>
      <c r="D2691">
        <v>19925.183199999999</v>
      </c>
      <c r="E2691">
        <v>-9499.1311999999998</v>
      </c>
      <c r="F2691">
        <v>30.583225500000001</v>
      </c>
      <c r="G2691">
        <v>41.5</v>
      </c>
      <c r="H2691" t="s">
        <v>6</v>
      </c>
      <c r="I2691">
        <v>153739.41200000001</v>
      </c>
      <c r="J2691">
        <v>-32986.789599999996</v>
      </c>
      <c r="K2691">
        <v>86.561197629999995</v>
      </c>
      <c r="L2691">
        <v>153.5</v>
      </c>
      <c r="N2691" s="1">
        <f t="shared" si="86"/>
        <v>2.097579534431528</v>
      </c>
      <c r="O2691" s="1">
        <f t="shared" si="87"/>
        <v>651.50692493177337</v>
      </c>
    </row>
    <row r="2692" spans="2:15" x14ac:dyDescent="0.25">
      <c r="B2692" t="s">
        <v>48</v>
      </c>
      <c r="C2692" t="s">
        <v>5</v>
      </c>
      <c r="D2692">
        <v>24142.066999999999</v>
      </c>
      <c r="E2692">
        <v>-8387.0691999999999</v>
      </c>
      <c r="F2692">
        <v>31.195398099999998</v>
      </c>
      <c r="G2692">
        <v>39.5</v>
      </c>
      <c r="H2692" t="s">
        <v>6</v>
      </c>
      <c r="I2692">
        <v>159202.56359999999</v>
      </c>
      <c r="J2692">
        <v>-29308.481400000001</v>
      </c>
      <c r="K2692">
        <v>87.972285760000005</v>
      </c>
      <c r="L2692">
        <v>148.5</v>
      </c>
      <c r="N2692" s="1">
        <f t="shared" si="86"/>
        <v>2.8784866828092941</v>
      </c>
      <c r="O2692" s="1">
        <f t="shared" si="87"/>
        <v>773.89834624357627</v>
      </c>
    </row>
    <row r="2693" spans="2:15" x14ac:dyDescent="0.25">
      <c r="B2693" t="s">
        <v>18</v>
      </c>
      <c r="C2693" t="s">
        <v>5</v>
      </c>
      <c r="D2693">
        <v>24177.546399999999</v>
      </c>
      <c r="E2693">
        <v>-8898.3016000000007</v>
      </c>
      <c r="F2693">
        <v>31.617782399999999</v>
      </c>
      <c r="G2693">
        <v>38.5</v>
      </c>
      <c r="H2693" t="s">
        <v>6</v>
      </c>
      <c r="I2693">
        <v>160709.66800000001</v>
      </c>
      <c r="J2693">
        <v>-30466.4172</v>
      </c>
      <c r="K2693">
        <v>88.810594230000007</v>
      </c>
      <c r="L2693">
        <v>143.5</v>
      </c>
      <c r="N2693" s="1">
        <f t="shared" si="86"/>
        <v>2.7170967547335096</v>
      </c>
      <c r="O2693" s="1">
        <f t="shared" si="87"/>
        <v>764.68191519972004</v>
      </c>
    </row>
    <row r="2694" spans="2:15" x14ac:dyDescent="0.25">
      <c r="B2694" t="s">
        <v>49</v>
      </c>
      <c r="C2694" t="s">
        <v>5</v>
      </c>
      <c r="D2694">
        <v>21935.536</v>
      </c>
      <c r="E2694">
        <v>-9409.5339999999997</v>
      </c>
      <c r="F2694">
        <v>32.113672600000001</v>
      </c>
      <c r="G2694">
        <v>38.5</v>
      </c>
      <c r="H2694" t="s">
        <v>6</v>
      </c>
      <c r="I2694">
        <v>153058.25899999999</v>
      </c>
      <c r="J2694">
        <v>-31662.116000000002</v>
      </c>
      <c r="K2694">
        <v>89.443822710000006</v>
      </c>
      <c r="L2694">
        <v>141.5</v>
      </c>
      <c r="N2694" s="1">
        <f t="shared" si="86"/>
        <v>2.3312032243042005</v>
      </c>
      <c r="O2694" s="1">
        <f t="shared" si="87"/>
        <v>683.05909053827747</v>
      </c>
    </row>
    <row r="2695" spans="2:15" x14ac:dyDescent="0.25">
      <c r="B2695" t="s">
        <v>19</v>
      </c>
      <c r="C2695" t="s">
        <v>5</v>
      </c>
      <c r="D2695">
        <v>21571.4064</v>
      </c>
      <c r="E2695">
        <v>-8546.5288</v>
      </c>
      <c r="F2695">
        <v>32.3651664</v>
      </c>
      <c r="G2695">
        <v>37.5</v>
      </c>
      <c r="H2695" t="s">
        <v>6</v>
      </c>
      <c r="I2695">
        <v>162680.56959999999</v>
      </c>
      <c r="J2695">
        <v>-33468.653599999998</v>
      </c>
      <c r="K2695">
        <v>90.362939710000006</v>
      </c>
      <c r="L2695">
        <v>134.5</v>
      </c>
      <c r="N2695" s="1">
        <f t="shared" si="86"/>
        <v>2.5239962217175234</v>
      </c>
      <c r="O2695" s="1">
        <f t="shared" si="87"/>
        <v>666.50071046753521</v>
      </c>
    </row>
    <row r="2696" spans="2:15" x14ac:dyDescent="0.25">
      <c r="B2696" t="s">
        <v>50</v>
      </c>
      <c r="C2696" t="s">
        <v>5</v>
      </c>
      <c r="D2696">
        <v>19380.253799999999</v>
      </c>
      <c r="E2696">
        <v>-9061.6545999999998</v>
      </c>
      <c r="F2696">
        <v>32.719476399999998</v>
      </c>
      <c r="G2696">
        <v>37.5</v>
      </c>
      <c r="H2696" t="s">
        <v>6</v>
      </c>
      <c r="I2696">
        <v>165947.60639999999</v>
      </c>
      <c r="J2696">
        <v>-35275.191200000001</v>
      </c>
      <c r="K2696">
        <v>91.31811141</v>
      </c>
      <c r="L2696">
        <v>130.5</v>
      </c>
      <c r="N2696" s="1">
        <f t="shared" si="86"/>
        <v>2.1387102748321483</v>
      </c>
      <c r="O2696" s="1">
        <f t="shared" si="87"/>
        <v>592.31552372885767</v>
      </c>
    </row>
    <row r="2697" spans="2:15" x14ac:dyDescent="0.25">
      <c r="B2697" t="s">
        <v>20</v>
      </c>
      <c r="C2697" t="s">
        <v>5</v>
      </c>
      <c r="D2697">
        <v>17189.101200000001</v>
      </c>
      <c r="E2697">
        <v>-9576.7803999999996</v>
      </c>
      <c r="F2697">
        <v>33.1174745</v>
      </c>
      <c r="G2697">
        <v>37.5</v>
      </c>
      <c r="H2697" t="s">
        <v>6</v>
      </c>
      <c r="I2697">
        <v>173025.2212</v>
      </c>
      <c r="J2697">
        <v>-37081.728799999997</v>
      </c>
      <c r="K2697">
        <v>92.204525020000005</v>
      </c>
      <c r="L2697">
        <v>125.5</v>
      </c>
      <c r="N2697" s="1">
        <f t="shared" si="86"/>
        <v>1.7948726484320348</v>
      </c>
      <c r="O2697" s="1">
        <f t="shared" si="87"/>
        <v>519.03417937258473</v>
      </c>
    </row>
    <row r="2698" spans="2:15" x14ac:dyDescent="0.25">
      <c r="B2698" t="s">
        <v>51</v>
      </c>
      <c r="C2698" t="s">
        <v>5</v>
      </c>
      <c r="D2698">
        <v>14997.9486</v>
      </c>
      <c r="E2698">
        <v>-10091.906199999999</v>
      </c>
      <c r="F2698">
        <v>33.7933868</v>
      </c>
      <c r="G2698">
        <v>37.5</v>
      </c>
      <c r="H2698" t="s">
        <v>6</v>
      </c>
      <c r="I2698">
        <v>170158.35339999999</v>
      </c>
      <c r="J2698">
        <v>-38888.2664</v>
      </c>
      <c r="K2698">
        <v>92.902683249999995</v>
      </c>
      <c r="L2698">
        <v>122.5</v>
      </c>
      <c r="N2698" s="1">
        <f t="shared" si="86"/>
        <v>1.4861363455795893</v>
      </c>
      <c r="O2698" s="1">
        <f t="shared" si="87"/>
        <v>443.81312499876452</v>
      </c>
    </row>
    <row r="2699" spans="2:15" x14ac:dyDescent="0.25">
      <c r="B2699" t="s">
        <v>21</v>
      </c>
      <c r="C2699" t="s">
        <v>5</v>
      </c>
      <c r="D2699">
        <v>12806.796</v>
      </c>
      <c r="E2699">
        <v>-10982.168</v>
      </c>
      <c r="F2699">
        <v>33.877410300000001</v>
      </c>
      <c r="G2699">
        <v>37.5</v>
      </c>
      <c r="H2699" t="s">
        <v>6</v>
      </c>
      <c r="I2699">
        <v>166671.86799999999</v>
      </c>
      <c r="J2699">
        <v>-40694.803999999996</v>
      </c>
      <c r="K2699">
        <v>93.650956780000001</v>
      </c>
      <c r="L2699">
        <v>119.5</v>
      </c>
      <c r="N2699" s="1">
        <f t="shared" si="86"/>
        <v>1.1661446082412872</v>
      </c>
      <c r="O2699" s="1">
        <f t="shared" si="87"/>
        <v>378.033500394214</v>
      </c>
    </row>
    <row r="2700" spans="2:15" x14ac:dyDescent="0.25">
      <c r="B2700" t="s">
        <v>52</v>
      </c>
      <c r="C2700" t="s">
        <v>5</v>
      </c>
      <c r="D2700">
        <v>13058.6342</v>
      </c>
      <c r="E2700">
        <v>-11156.191999999999</v>
      </c>
      <c r="F2700">
        <v>34.246133700000001</v>
      </c>
      <c r="G2700">
        <v>36.5</v>
      </c>
      <c r="H2700" t="s">
        <v>6</v>
      </c>
      <c r="I2700">
        <v>157215.18359999999</v>
      </c>
      <c r="J2700">
        <v>-42501.3416</v>
      </c>
      <c r="K2700">
        <v>94.589498359999993</v>
      </c>
      <c r="L2700">
        <v>118.5</v>
      </c>
      <c r="N2700" s="1">
        <f t="shared" si="86"/>
        <v>1.1705279184868818</v>
      </c>
      <c r="O2700" s="1">
        <f t="shared" si="87"/>
        <v>381.31703608924471</v>
      </c>
    </row>
    <row r="2701" spans="2:15" x14ac:dyDescent="0.25">
      <c r="B2701" t="s">
        <v>22</v>
      </c>
      <c r="C2701" t="s">
        <v>5</v>
      </c>
      <c r="D2701">
        <v>12908.734</v>
      </c>
      <c r="E2701">
        <v>-12022.904</v>
      </c>
      <c r="F2701">
        <v>34.872709700000001</v>
      </c>
      <c r="G2701">
        <v>35.5</v>
      </c>
      <c r="H2701" t="s">
        <v>6</v>
      </c>
      <c r="I2701">
        <v>159235.89360000001</v>
      </c>
      <c r="J2701">
        <v>-44307.879200000003</v>
      </c>
      <c r="K2701">
        <v>95.826798210000007</v>
      </c>
      <c r="L2701">
        <v>115.5</v>
      </c>
      <c r="N2701" s="1">
        <f t="shared" si="86"/>
        <v>1.0736785388954282</v>
      </c>
      <c r="O2701" s="1">
        <f t="shared" si="87"/>
        <v>370.16721989917522</v>
      </c>
    </row>
    <row r="2702" spans="2:15" x14ac:dyDescent="0.25">
      <c r="B2702" t="s">
        <v>53</v>
      </c>
      <c r="C2702" t="s">
        <v>5</v>
      </c>
      <c r="D2702">
        <v>10822.111000000001</v>
      </c>
      <c r="E2702">
        <v>-12897.194799999999</v>
      </c>
      <c r="F2702">
        <v>35.027783999999997</v>
      </c>
      <c r="G2702">
        <v>35.5</v>
      </c>
      <c r="H2702" t="s">
        <v>6</v>
      </c>
      <c r="I2702">
        <v>157813.3008</v>
      </c>
      <c r="J2702">
        <v>-46114.416799999999</v>
      </c>
      <c r="K2702">
        <v>96.381969240000004</v>
      </c>
      <c r="L2702">
        <v>112.5</v>
      </c>
      <c r="N2702" s="1">
        <f t="shared" si="86"/>
        <v>0.83910580306967231</v>
      </c>
      <c r="O2702" s="1">
        <f t="shared" si="87"/>
        <v>308.95791181080716</v>
      </c>
    </row>
    <row r="2703" spans="2:15" x14ac:dyDescent="0.25">
      <c r="B2703" t="s">
        <v>23</v>
      </c>
      <c r="C2703" t="s">
        <v>5</v>
      </c>
      <c r="D2703">
        <v>14981.6648</v>
      </c>
      <c r="E2703">
        <v>-12737.685600000001</v>
      </c>
      <c r="F2703">
        <v>35.938813699999997</v>
      </c>
      <c r="G2703">
        <v>33.5</v>
      </c>
      <c r="H2703" t="s">
        <v>6</v>
      </c>
      <c r="I2703">
        <v>155835.56880000001</v>
      </c>
      <c r="J2703">
        <v>-47920.954400000002</v>
      </c>
      <c r="K2703">
        <v>96.776660919999998</v>
      </c>
      <c r="L2703">
        <v>109.5</v>
      </c>
      <c r="N2703" s="1">
        <f t="shared" si="86"/>
        <v>1.1761685184002344</v>
      </c>
      <c r="O2703" s="1">
        <f t="shared" si="87"/>
        <v>416.86586889204978</v>
      </c>
    </row>
    <row r="2704" spans="2:15" x14ac:dyDescent="0.25">
      <c r="B2704" t="s">
        <v>54</v>
      </c>
      <c r="C2704" t="s">
        <v>5</v>
      </c>
      <c r="D2704">
        <v>13034.864</v>
      </c>
      <c r="E2704">
        <v>-13315.383</v>
      </c>
      <c r="F2704">
        <v>36.088932900000003</v>
      </c>
      <c r="G2704">
        <v>33.5</v>
      </c>
      <c r="H2704" t="s">
        <v>6</v>
      </c>
      <c r="I2704">
        <v>171769.18599999999</v>
      </c>
      <c r="J2704">
        <v>-40895.205000000002</v>
      </c>
      <c r="K2704">
        <v>98.021356960000006</v>
      </c>
      <c r="L2704">
        <v>104.5</v>
      </c>
      <c r="N2704" s="1">
        <f t="shared" si="86"/>
        <v>0.97893271263770631</v>
      </c>
      <c r="O2704" s="1">
        <f t="shared" si="87"/>
        <v>361.18729351512633</v>
      </c>
    </row>
    <row r="2705" spans="2:15" x14ac:dyDescent="0.25">
      <c r="B2705" t="s">
        <v>24</v>
      </c>
      <c r="C2705" t="s">
        <v>5</v>
      </c>
      <c r="D2705">
        <v>14281.9048</v>
      </c>
      <c r="E2705">
        <v>-13893.080400000001</v>
      </c>
      <c r="F2705">
        <v>36.315879099999997</v>
      </c>
      <c r="G2705">
        <v>32.5</v>
      </c>
      <c r="H2705" t="s">
        <v>6</v>
      </c>
      <c r="I2705">
        <v>166610.12640000001</v>
      </c>
      <c r="J2705">
        <v>-42506.514000000003</v>
      </c>
      <c r="K2705">
        <v>99.359131059999996</v>
      </c>
      <c r="L2705">
        <v>103.5</v>
      </c>
      <c r="N2705" s="1">
        <f t="shared" si="86"/>
        <v>1.0279869106638151</v>
      </c>
      <c r="O2705" s="1">
        <f t="shared" si="87"/>
        <v>393.26887174266426</v>
      </c>
    </row>
    <row r="2706" spans="2:15" x14ac:dyDescent="0.25">
      <c r="B2706" t="s">
        <v>55</v>
      </c>
      <c r="C2706" t="s">
        <v>5</v>
      </c>
      <c r="D2706">
        <v>14972.890799999999</v>
      </c>
      <c r="E2706">
        <v>-14470.7778</v>
      </c>
      <c r="F2706">
        <v>36.965772899999997</v>
      </c>
      <c r="G2706">
        <v>31.5</v>
      </c>
      <c r="H2706" t="s">
        <v>6</v>
      </c>
      <c r="I2706">
        <v>159873.8492</v>
      </c>
      <c r="J2706">
        <v>-44117.822999999997</v>
      </c>
      <c r="K2706">
        <v>99.768739240000002</v>
      </c>
      <c r="L2706">
        <v>102.5</v>
      </c>
      <c r="N2706" s="1">
        <f t="shared" si="86"/>
        <v>1.0346984113044704</v>
      </c>
      <c r="O2706" s="1">
        <f t="shared" si="87"/>
        <v>405.04741617346247</v>
      </c>
    </row>
    <row r="2707" spans="2:15" x14ac:dyDescent="0.25">
      <c r="B2707" t="s">
        <v>25</v>
      </c>
      <c r="C2707" t="s">
        <v>5</v>
      </c>
      <c r="D2707">
        <v>13148.1672</v>
      </c>
      <c r="E2707">
        <v>-15048.475200000001</v>
      </c>
      <c r="F2707">
        <v>37.278984000000001</v>
      </c>
      <c r="G2707">
        <v>31.5</v>
      </c>
      <c r="H2707" t="s">
        <v>6</v>
      </c>
      <c r="I2707">
        <v>158247.15119999999</v>
      </c>
      <c r="J2707">
        <v>-45729.131999999998</v>
      </c>
      <c r="K2707">
        <v>100.33774339999999</v>
      </c>
      <c r="L2707">
        <v>100.5</v>
      </c>
      <c r="N2707" s="1">
        <f t="shared" si="86"/>
        <v>0.87372089366236916</v>
      </c>
      <c r="O2707" s="1">
        <f t="shared" si="87"/>
        <v>352.69650052694567</v>
      </c>
    </row>
    <row r="2708" spans="2:15" x14ac:dyDescent="0.25">
      <c r="B2708" t="s">
        <v>56</v>
      </c>
      <c r="C2708" t="s">
        <v>5</v>
      </c>
      <c r="D2708">
        <v>11323.443600000001</v>
      </c>
      <c r="E2708">
        <v>-15626.1726</v>
      </c>
      <c r="F2708">
        <v>37.443646100000002</v>
      </c>
      <c r="G2708">
        <v>31.5</v>
      </c>
      <c r="H2708" t="s">
        <v>6</v>
      </c>
      <c r="I2708">
        <v>161369.0362</v>
      </c>
      <c r="J2708">
        <v>-37852.571799999998</v>
      </c>
      <c r="K2708">
        <v>100.966634</v>
      </c>
      <c r="L2708">
        <v>98.5</v>
      </c>
      <c r="N2708" s="1">
        <f t="shared" si="86"/>
        <v>0.72464600832580084</v>
      </c>
      <c r="O2708" s="1">
        <f t="shared" si="87"/>
        <v>302.41295331546252</v>
      </c>
    </row>
    <row r="2709" spans="2:15" x14ac:dyDescent="0.25">
      <c r="B2709" t="s">
        <v>26</v>
      </c>
      <c r="C2709" t="s">
        <v>5</v>
      </c>
      <c r="D2709">
        <v>15363.31</v>
      </c>
      <c r="E2709">
        <v>-16203.87</v>
      </c>
      <c r="F2709">
        <v>37.945346499999999</v>
      </c>
      <c r="G2709">
        <v>29.5</v>
      </c>
      <c r="H2709" t="s">
        <v>6</v>
      </c>
      <c r="I2709">
        <v>155333.97</v>
      </c>
      <c r="J2709">
        <v>-39271.21</v>
      </c>
      <c r="K2709">
        <v>101.7227743</v>
      </c>
      <c r="L2709">
        <v>97.5</v>
      </c>
      <c r="N2709" s="1">
        <f t="shared" si="86"/>
        <v>0.94812597237573482</v>
      </c>
      <c r="O2709" s="1">
        <f t="shared" si="87"/>
        <v>404.87995016727547</v>
      </c>
    </row>
    <row r="2710" spans="2:15" x14ac:dyDescent="0.25">
      <c r="B2710" t="s">
        <v>57</v>
      </c>
      <c r="C2710" t="s">
        <v>5</v>
      </c>
      <c r="D2710">
        <v>19430.081600000001</v>
      </c>
      <c r="E2710">
        <v>-13741.550800000001</v>
      </c>
      <c r="F2710">
        <v>38.297641499999997</v>
      </c>
      <c r="G2710">
        <v>27.5</v>
      </c>
      <c r="H2710" t="s">
        <v>6</v>
      </c>
      <c r="I2710">
        <v>161809.86360000001</v>
      </c>
      <c r="J2710">
        <v>-40689.8482</v>
      </c>
      <c r="K2710">
        <v>103.07130909999999</v>
      </c>
      <c r="L2710">
        <v>94.5</v>
      </c>
      <c r="N2710" s="1">
        <f t="shared" si="86"/>
        <v>1.4139657075677368</v>
      </c>
      <c r="O2710" s="1">
        <f t="shared" si="87"/>
        <v>507.34407757198318</v>
      </c>
    </row>
    <row r="2711" spans="2:15" x14ac:dyDescent="0.25">
      <c r="B2711" t="s">
        <v>27</v>
      </c>
      <c r="C2711" t="s">
        <v>5</v>
      </c>
      <c r="D2711">
        <v>17832.183199999999</v>
      </c>
      <c r="E2711">
        <v>-14260.561600000001</v>
      </c>
      <c r="F2711">
        <v>38.461162299999998</v>
      </c>
      <c r="G2711">
        <v>27.5</v>
      </c>
      <c r="H2711" t="s">
        <v>6</v>
      </c>
      <c r="I2711">
        <v>167142.31359999999</v>
      </c>
      <c r="J2711">
        <v>-35951.964800000002</v>
      </c>
      <c r="K2711">
        <v>104.3218857</v>
      </c>
      <c r="L2711">
        <v>92.5</v>
      </c>
      <c r="N2711" s="1">
        <f t="shared" si="86"/>
        <v>1.2504544842048857</v>
      </c>
      <c r="O2711" s="1">
        <f t="shared" si="87"/>
        <v>463.64129770461983</v>
      </c>
    </row>
    <row r="2712" spans="2:15" x14ac:dyDescent="0.25">
      <c r="B2712" t="s">
        <v>58</v>
      </c>
      <c r="C2712" t="s">
        <v>5</v>
      </c>
      <c r="D2712">
        <v>19487.392599999999</v>
      </c>
      <c r="E2712">
        <v>-12889.921</v>
      </c>
      <c r="F2712">
        <v>39.218957099999997</v>
      </c>
      <c r="G2712">
        <v>26.5</v>
      </c>
      <c r="H2712" t="s">
        <v>6</v>
      </c>
      <c r="I2712">
        <v>160563.30540000001</v>
      </c>
      <c r="J2712">
        <v>-37869.987200000003</v>
      </c>
      <c r="K2712">
        <v>104.91273839999999</v>
      </c>
      <c r="L2712">
        <v>91.5</v>
      </c>
      <c r="N2712" s="1">
        <f t="shared" si="86"/>
        <v>1.5118318102958117</v>
      </c>
      <c r="O2712" s="1">
        <f t="shared" si="87"/>
        <v>496.88706791236939</v>
      </c>
    </row>
    <row r="2713" spans="2:15" x14ac:dyDescent="0.25">
      <c r="B2713" t="s">
        <v>28</v>
      </c>
      <c r="C2713" t="s">
        <v>5</v>
      </c>
      <c r="D2713">
        <v>17949.986799999999</v>
      </c>
      <c r="E2713">
        <v>-13251.477999999999</v>
      </c>
      <c r="F2713">
        <v>39.435443999999997</v>
      </c>
      <c r="G2713">
        <v>26.5</v>
      </c>
      <c r="H2713" t="s">
        <v>6</v>
      </c>
      <c r="I2713">
        <v>164732.59479999999</v>
      </c>
      <c r="J2713">
        <v>-34149.803599999999</v>
      </c>
      <c r="K2713">
        <v>105.91724689999999</v>
      </c>
      <c r="L2713">
        <v>89.5</v>
      </c>
      <c r="N2713" s="1">
        <f t="shared" si="86"/>
        <v>1.3545648870261868</v>
      </c>
      <c r="O2713" s="1">
        <f t="shared" si="87"/>
        <v>455.1739496073634</v>
      </c>
    </row>
    <row r="2714" spans="2:15" x14ac:dyDescent="0.25">
      <c r="B2714" t="s">
        <v>59</v>
      </c>
      <c r="C2714" t="s">
        <v>5</v>
      </c>
      <c r="D2714">
        <v>16412.580999999998</v>
      </c>
      <c r="E2714">
        <v>-13613.035</v>
      </c>
      <c r="F2714">
        <v>39.6405064</v>
      </c>
      <c r="G2714">
        <v>26.5</v>
      </c>
      <c r="H2714" t="s">
        <v>6</v>
      </c>
      <c r="I2714">
        <v>159923.79</v>
      </c>
      <c r="J2714">
        <v>-35549.082000000002</v>
      </c>
      <c r="K2714">
        <v>106.3894222</v>
      </c>
      <c r="L2714">
        <v>88.5</v>
      </c>
      <c r="N2714" s="1">
        <f t="shared" si="86"/>
        <v>1.2056518623510479</v>
      </c>
      <c r="O2714" s="1">
        <f t="shared" si="87"/>
        <v>414.03560374294307</v>
      </c>
    </row>
    <row r="2715" spans="2:15" x14ac:dyDescent="0.25">
      <c r="B2715" t="s">
        <v>29</v>
      </c>
      <c r="C2715" t="s">
        <v>5</v>
      </c>
      <c r="D2715">
        <v>14875.1752</v>
      </c>
      <c r="E2715">
        <v>-13974.592000000001</v>
      </c>
      <c r="F2715">
        <v>39.9018601</v>
      </c>
      <c r="G2715">
        <v>26.5</v>
      </c>
      <c r="H2715" t="s">
        <v>6</v>
      </c>
      <c r="I2715">
        <v>150672.82800000001</v>
      </c>
      <c r="J2715">
        <v>-37356.0144</v>
      </c>
      <c r="K2715">
        <v>107.2263724</v>
      </c>
      <c r="L2715">
        <v>88.5</v>
      </c>
      <c r="N2715" s="1">
        <f t="shared" si="86"/>
        <v>1.0644443286787908</v>
      </c>
      <c r="O2715" s="1">
        <f t="shared" si="87"/>
        <v>372.79402921870303</v>
      </c>
    </row>
    <row r="2716" spans="2:15" x14ac:dyDescent="0.25">
      <c r="B2716" t="s">
        <v>60</v>
      </c>
      <c r="C2716" t="s">
        <v>5</v>
      </c>
      <c r="D2716">
        <v>13337.769399999999</v>
      </c>
      <c r="E2716">
        <v>-14336.148999999999</v>
      </c>
      <c r="F2716">
        <v>40.057086499999997</v>
      </c>
      <c r="G2716">
        <v>26.5</v>
      </c>
      <c r="H2716" t="s">
        <v>6</v>
      </c>
      <c r="I2716">
        <v>158353.9032</v>
      </c>
      <c r="J2716">
        <v>-39162.946799999998</v>
      </c>
      <c r="K2716">
        <v>107.6166666</v>
      </c>
      <c r="L2716">
        <v>85.5</v>
      </c>
      <c r="N2716" s="1">
        <f t="shared" si="86"/>
        <v>0.93035928965303027</v>
      </c>
      <c r="O2716" s="1">
        <f t="shared" si="87"/>
        <v>332.96903408089855</v>
      </c>
    </row>
    <row r="2717" spans="2:15" x14ac:dyDescent="0.25">
      <c r="B2717" t="s">
        <v>30</v>
      </c>
      <c r="C2717" t="s">
        <v>5</v>
      </c>
      <c r="D2717">
        <v>11800.363600000001</v>
      </c>
      <c r="E2717">
        <v>-14697.706</v>
      </c>
      <c r="F2717">
        <v>40.196314800000003</v>
      </c>
      <c r="G2717">
        <v>26.5</v>
      </c>
      <c r="H2717" t="s">
        <v>6</v>
      </c>
      <c r="I2717">
        <v>149397.5208</v>
      </c>
      <c r="J2717">
        <v>-40969.879200000003</v>
      </c>
      <c r="K2717">
        <v>108.3594981</v>
      </c>
      <c r="L2717">
        <v>85.5</v>
      </c>
      <c r="N2717" s="1">
        <f t="shared" si="86"/>
        <v>0.80287111471681372</v>
      </c>
      <c r="O2717" s="1">
        <f t="shared" si="87"/>
        <v>293.568294972155</v>
      </c>
    </row>
    <row r="2718" spans="2:15" x14ac:dyDescent="0.25">
      <c r="B2718" t="s">
        <v>61</v>
      </c>
      <c r="C2718" t="s">
        <v>5</v>
      </c>
      <c r="D2718">
        <v>10301.9632</v>
      </c>
      <c r="E2718">
        <v>-15059.263000000001</v>
      </c>
      <c r="F2718">
        <v>40.907237299999998</v>
      </c>
      <c r="G2718">
        <v>26.5</v>
      </c>
      <c r="H2718" t="s">
        <v>6</v>
      </c>
      <c r="I2718">
        <v>169768.10620000001</v>
      </c>
      <c r="J2718">
        <v>-42776.811600000001</v>
      </c>
      <c r="K2718">
        <v>110.0640224</v>
      </c>
      <c r="L2718">
        <v>80.5</v>
      </c>
      <c r="N2718" s="1">
        <f t="shared" si="86"/>
        <v>0.68409477940587127</v>
      </c>
      <c r="O2718" s="1">
        <f t="shared" si="87"/>
        <v>251.83717796557238</v>
      </c>
    </row>
    <row r="2719" spans="2:15" x14ac:dyDescent="0.25">
      <c r="B2719" t="s">
        <v>31</v>
      </c>
      <c r="C2719" t="s">
        <v>5</v>
      </c>
      <c r="D2719">
        <v>8820.3880000000008</v>
      </c>
      <c r="E2719">
        <v>-15420.82</v>
      </c>
      <c r="F2719">
        <v>41.387424000000003</v>
      </c>
      <c r="G2719">
        <v>26.5</v>
      </c>
      <c r="H2719" t="s">
        <v>6</v>
      </c>
      <c r="I2719">
        <v>177357.592</v>
      </c>
      <c r="J2719">
        <v>-44583.743999999999</v>
      </c>
      <c r="K2719">
        <v>111.5511072</v>
      </c>
      <c r="L2719">
        <v>77.5</v>
      </c>
      <c r="N2719" s="1">
        <f t="shared" si="86"/>
        <v>0.57197918139242931</v>
      </c>
      <c r="O2719" s="1">
        <f t="shared" si="87"/>
        <v>213.11758856989988</v>
      </c>
    </row>
    <row r="2720" spans="2:15" x14ac:dyDescent="0.25">
      <c r="B2720" t="s">
        <v>62</v>
      </c>
      <c r="C2720" t="s">
        <v>5</v>
      </c>
      <c r="D2720">
        <v>12014.8344</v>
      </c>
      <c r="E2720">
        <v>-15782.377</v>
      </c>
      <c r="F2720">
        <v>42.429439100000003</v>
      </c>
      <c r="G2720">
        <v>25.5</v>
      </c>
      <c r="H2720" t="s">
        <v>6</v>
      </c>
      <c r="I2720">
        <v>169159.4902</v>
      </c>
      <c r="J2720">
        <v>-46390.676399999997</v>
      </c>
      <c r="K2720">
        <v>112.0697217</v>
      </c>
      <c r="L2720">
        <v>77.5</v>
      </c>
      <c r="N2720" s="1">
        <f t="shared" si="86"/>
        <v>0.76128167512409561</v>
      </c>
      <c r="O2720" s="1">
        <f t="shared" si="87"/>
        <v>283.17212423390248</v>
      </c>
    </row>
    <row r="2721" spans="2:15" x14ac:dyDescent="0.25">
      <c r="B2721" t="s">
        <v>32</v>
      </c>
      <c r="C2721" t="s">
        <v>5</v>
      </c>
      <c r="D2721">
        <v>10609.1448</v>
      </c>
      <c r="E2721">
        <v>-16159.5244</v>
      </c>
      <c r="F2721">
        <v>42.607394499999998</v>
      </c>
      <c r="G2721">
        <v>25.5</v>
      </c>
      <c r="H2721" t="s">
        <v>6</v>
      </c>
      <c r="I2721">
        <v>176897.864</v>
      </c>
      <c r="J2721">
        <v>-48197.608800000002</v>
      </c>
      <c r="K2721">
        <v>112.5075997</v>
      </c>
      <c r="L2721">
        <v>75.5</v>
      </c>
      <c r="N2721" s="1">
        <f t="shared" si="86"/>
        <v>0.65652580715803743</v>
      </c>
      <c r="O2721" s="1">
        <f t="shared" si="87"/>
        <v>248.99773676609118</v>
      </c>
    </row>
    <row r="2722" spans="2:15" x14ac:dyDescent="0.25">
      <c r="B2722" t="s">
        <v>63</v>
      </c>
      <c r="C2722" t="s">
        <v>5</v>
      </c>
      <c r="D2722">
        <v>9203.4552000000003</v>
      </c>
      <c r="E2722">
        <v>-16639.000599999999</v>
      </c>
      <c r="F2722">
        <v>42.783545500000002</v>
      </c>
      <c r="G2722">
        <v>25.5</v>
      </c>
      <c r="H2722" t="s">
        <v>6</v>
      </c>
      <c r="I2722">
        <v>168955.28599999999</v>
      </c>
      <c r="J2722">
        <v>-50004.5412</v>
      </c>
      <c r="K2722">
        <v>113.20148500000001</v>
      </c>
      <c r="L2722">
        <v>75.5</v>
      </c>
      <c r="N2722" s="1">
        <f t="shared" si="86"/>
        <v>0.55312548038492171</v>
      </c>
      <c r="O2722" s="1">
        <f t="shared" si="87"/>
        <v>215.11670181705722</v>
      </c>
    </row>
    <row r="2723" spans="2:15" x14ac:dyDescent="0.25">
      <c r="B2723" t="s">
        <v>33</v>
      </c>
      <c r="C2723" t="s">
        <v>5</v>
      </c>
      <c r="D2723">
        <v>11460.932000000001</v>
      </c>
      <c r="E2723">
        <v>-17118.4768</v>
      </c>
      <c r="F2723">
        <v>43.188690999999999</v>
      </c>
      <c r="G2723">
        <v>24.5</v>
      </c>
      <c r="H2723" t="s">
        <v>6</v>
      </c>
      <c r="I2723">
        <v>174238.97200000001</v>
      </c>
      <c r="J2723">
        <v>-38585.209600000002</v>
      </c>
      <c r="K2723">
        <v>114.127623</v>
      </c>
      <c r="L2723">
        <v>74.5</v>
      </c>
      <c r="N2723" s="1">
        <f t="shared" si="86"/>
        <v>0.66950652992677484</v>
      </c>
      <c r="O2723" s="1">
        <f t="shared" si="87"/>
        <v>265.36882074059622</v>
      </c>
    </row>
    <row r="2724" spans="2:15" x14ac:dyDescent="0.25">
      <c r="B2724" t="s">
        <v>64</v>
      </c>
      <c r="C2724" t="s">
        <v>5</v>
      </c>
      <c r="D2724">
        <v>10111.745000000001</v>
      </c>
      <c r="E2724">
        <v>-17597.953000000001</v>
      </c>
      <c r="F2724">
        <v>43.472751600000002</v>
      </c>
      <c r="G2724">
        <v>24.5</v>
      </c>
      <c r="H2724" t="s">
        <v>6</v>
      </c>
      <c r="I2724">
        <v>170191.68599999999</v>
      </c>
      <c r="J2724">
        <v>-40186.216</v>
      </c>
      <c r="K2724">
        <v>114.3550171</v>
      </c>
      <c r="L2724">
        <v>73.5</v>
      </c>
      <c r="N2724" s="1">
        <f t="shared" si="86"/>
        <v>0.57459779555042567</v>
      </c>
      <c r="O2724" s="1">
        <f t="shared" si="87"/>
        <v>232.59960844070429</v>
      </c>
    </row>
    <row r="2725" spans="2:15" x14ac:dyDescent="0.25">
      <c r="B2725" t="s">
        <v>34</v>
      </c>
      <c r="C2725" t="s">
        <v>5</v>
      </c>
      <c r="D2725">
        <v>13106.989600000001</v>
      </c>
      <c r="E2725">
        <v>-18077.429199999999</v>
      </c>
      <c r="F2725">
        <v>44.010701500000003</v>
      </c>
      <c r="G2725">
        <v>23.5</v>
      </c>
      <c r="H2725" t="s">
        <v>6</v>
      </c>
      <c r="I2725">
        <v>162511.0704</v>
      </c>
      <c r="J2725">
        <v>-41787.222399999999</v>
      </c>
      <c r="K2725">
        <v>114.5586581</v>
      </c>
      <c r="L2725">
        <v>73.5</v>
      </c>
      <c r="N2725" s="1">
        <f t="shared" si="86"/>
        <v>0.72504720969948544</v>
      </c>
      <c r="O2725" s="1">
        <f t="shared" si="87"/>
        <v>297.81369424434189</v>
      </c>
    </row>
    <row r="2726" spans="2:15" x14ac:dyDescent="0.25">
      <c r="B2726" t="s">
        <v>65</v>
      </c>
      <c r="C2726" t="s">
        <v>5</v>
      </c>
      <c r="D2726">
        <v>11822.915199999999</v>
      </c>
      <c r="E2726">
        <v>-18556.9054</v>
      </c>
      <c r="F2726">
        <v>44.182576400000002</v>
      </c>
      <c r="G2726">
        <v>23.5</v>
      </c>
      <c r="H2726" t="s">
        <v>6</v>
      </c>
      <c r="I2726">
        <v>170781.06340000001</v>
      </c>
      <c r="J2726">
        <v>-43388.228799999997</v>
      </c>
      <c r="K2726">
        <v>115.95544339999999</v>
      </c>
      <c r="L2726">
        <v>71.5</v>
      </c>
      <c r="N2726" s="1">
        <f t="shared" si="86"/>
        <v>0.63711674684724096</v>
      </c>
      <c r="O2726" s="1">
        <f t="shared" si="87"/>
        <v>267.59225385507392</v>
      </c>
    </row>
    <row r="2727" spans="2:15" x14ac:dyDescent="0.25">
      <c r="B2727" t="s">
        <v>35</v>
      </c>
      <c r="C2727" t="s">
        <v>5</v>
      </c>
      <c r="D2727">
        <v>15313.3776</v>
      </c>
      <c r="E2727">
        <v>-19036.670399999999</v>
      </c>
      <c r="F2727">
        <v>44.777777299999997</v>
      </c>
      <c r="G2727">
        <v>22.5</v>
      </c>
      <c r="H2727" t="s">
        <v>6</v>
      </c>
      <c r="I2727">
        <v>163337.11360000001</v>
      </c>
      <c r="J2727">
        <v>-44989.235200000003</v>
      </c>
      <c r="K2727">
        <v>116.4443418</v>
      </c>
      <c r="L2727">
        <v>71.5</v>
      </c>
      <c r="N2727" s="1">
        <f t="shared" si="86"/>
        <v>0.80441470478997212</v>
      </c>
      <c r="O2727" s="1">
        <f t="shared" si="87"/>
        <v>341.98610389712223</v>
      </c>
    </row>
    <row r="2728" spans="2:15" x14ac:dyDescent="0.25">
      <c r="B2728" t="s">
        <v>66</v>
      </c>
      <c r="C2728" t="s">
        <v>5</v>
      </c>
      <c r="D2728">
        <v>22194.7834</v>
      </c>
      <c r="E2728">
        <v>-19515.857800000002</v>
      </c>
      <c r="F2728">
        <v>45.453471200000003</v>
      </c>
      <c r="G2728">
        <v>20.5</v>
      </c>
      <c r="H2728" t="s">
        <v>6</v>
      </c>
      <c r="I2728">
        <v>164976.1802</v>
      </c>
      <c r="J2728">
        <v>-39693.5288</v>
      </c>
      <c r="K2728">
        <v>117.0008476</v>
      </c>
      <c r="L2728">
        <v>69.5</v>
      </c>
      <c r="N2728" s="1">
        <f t="shared" si="86"/>
        <v>1.1372691698952633</v>
      </c>
      <c r="O2728" s="1">
        <f t="shared" si="87"/>
        <v>488.29677501066186</v>
      </c>
    </row>
    <row r="2729" spans="2:15" x14ac:dyDescent="0.25">
      <c r="B2729" t="s">
        <v>36</v>
      </c>
      <c r="C2729" t="s">
        <v>5</v>
      </c>
      <c r="D2729">
        <v>21096.202000000001</v>
      </c>
      <c r="E2729">
        <v>-19995.333999999999</v>
      </c>
      <c r="F2729">
        <v>45.531494199999997</v>
      </c>
      <c r="G2729">
        <v>20.5</v>
      </c>
      <c r="H2729" t="s">
        <v>6</v>
      </c>
      <c r="I2729">
        <v>157662.50599999999</v>
      </c>
      <c r="J2729">
        <v>-41195.264000000003</v>
      </c>
      <c r="K2729">
        <v>118.0056531</v>
      </c>
      <c r="L2729">
        <v>69.5</v>
      </c>
      <c r="N2729" s="1">
        <f t="shared" si="86"/>
        <v>1.0550562446218703</v>
      </c>
      <c r="O2729" s="1">
        <f t="shared" si="87"/>
        <v>463.332081906506</v>
      </c>
    </row>
    <row r="2730" spans="2:15" x14ac:dyDescent="0.25">
      <c r="B2730" t="s">
        <v>0</v>
      </c>
      <c r="C2730" t="s">
        <v>1</v>
      </c>
      <c r="D2730" t="s">
        <v>2</v>
      </c>
      <c r="E2730" t="s">
        <v>3</v>
      </c>
      <c r="F2730">
        <v>12400</v>
      </c>
    </row>
    <row r="2731" spans="2:15" x14ac:dyDescent="0.25">
      <c r="B2731" t="s">
        <v>9</v>
      </c>
      <c r="C2731" t="s">
        <v>5</v>
      </c>
      <c r="D2731">
        <v>18858.166000000001</v>
      </c>
      <c r="E2731">
        <v>-4353.1139999999996</v>
      </c>
      <c r="F2731">
        <v>19.820702900000001</v>
      </c>
      <c r="G2731">
        <v>127</v>
      </c>
      <c r="H2731" t="s">
        <v>6</v>
      </c>
      <c r="I2731">
        <v>172487.97399999999</v>
      </c>
      <c r="J2731">
        <v>-15237.982</v>
      </c>
      <c r="K2731">
        <v>56.983686830000003</v>
      </c>
      <c r="L2731">
        <v>472</v>
      </c>
      <c r="N2731" s="1">
        <f>-D2731/E2731</f>
        <v>4.3321093819275127</v>
      </c>
      <c r="O2731" s="1">
        <f>D2731/F2731</f>
        <v>951.43780193587384</v>
      </c>
    </row>
    <row r="2732" spans="2:15" x14ac:dyDescent="0.25">
      <c r="B2732" t="s">
        <v>37</v>
      </c>
      <c r="C2732" t="s">
        <v>5</v>
      </c>
      <c r="D2732">
        <v>16720.281200000001</v>
      </c>
      <c r="E2732">
        <v>-4427.1289999999999</v>
      </c>
      <c r="F2732">
        <v>20.441439200000001</v>
      </c>
      <c r="G2732">
        <v>119</v>
      </c>
      <c r="H2732" t="s">
        <v>6</v>
      </c>
      <c r="I2732">
        <v>179785.5012</v>
      </c>
      <c r="J2732">
        <v>-14172.096</v>
      </c>
      <c r="K2732">
        <v>58.594178900000003</v>
      </c>
      <c r="L2732">
        <v>429</v>
      </c>
      <c r="N2732" s="1">
        <f t="shared" ref="N2732:N2791" si="88">-D2732/E2732</f>
        <v>3.776777500723381</v>
      </c>
      <c r="O2732" s="1">
        <f t="shared" ref="O2732:O2791" si="89">D2732/F2732</f>
        <v>817.96007787944791</v>
      </c>
    </row>
    <row r="2733" spans="2:15" x14ac:dyDescent="0.25">
      <c r="B2733" t="s">
        <v>10</v>
      </c>
      <c r="C2733" t="s">
        <v>5</v>
      </c>
      <c r="D2733">
        <v>17757.0144</v>
      </c>
      <c r="E2733">
        <v>-4656.5415999999996</v>
      </c>
      <c r="F2733">
        <v>21.111205699999999</v>
      </c>
      <c r="G2733">
        <v>108</v>
      </c>
      <c r="H2733" t="s">
        <v>6</v>
      </c>
      <c r="I2733">
        <v>171582.348</v>
      </c>
      <c r="J2733">
        <v>-14749.060799999999</v>
      </c>
      <c r="K2733">
        <v>59.595304710000001</v>
      </c>
      <c r="L2733">
        <v>399</v>
      </c>
      <c r="N2733" s="1">
        <f t="shared" si="88"/>
        <v>3.8133481723861333</v>
      </c>
      <c r="O2733" s="1">
        <f t="shared" si="89"/>
        <v>841.11796608566044</v>
      </c>
    </row>
    <row r="2734" spans="2:15" x14ac:dyDescent="0.25">
      <c r="B2734" t="s">
        <v>38</v>
      </c>
      <c r="C2734" t="s">
        <v>5</v>
      </c>
      <c r="D2734">
        <v>18588.4434</v>
      </c>
      <c r="E2734">
        <v>-6334.3534</v>
      </c>
      <c r="F2734">
        <v>21.814075899999999</v>
      </c>
      <c r="G2734">
        <v>99</v>
      </c>
      <c r="H2734" t="s">
        <v>6</v>
      </c>
      <c r="I2734">
        <v>160082.76259999999</v>
      </c>
      <c r="J2734">
        <v>-17742.705399999999</v>
      </c>
      <c r="K2734">
        <v>60.827012539999998</v>
      </c>
      <c r="L2734">
        <v>377</v>
      </c>
      <c r="N2734" s="1">
        <f t="shared" si="88"/>
        <v>2.9345447319058642</v>
      </c>
      <c r="O2734" s="1">
        <f t="shared" si="89"/>
        <v>852.13068319799879</v>
      </c>
    </row>
    <row r="2735" spans="2:15" x14ac:dyDescent="0.25">
      <c r="B2735" t="s">
        <v>4</v>
      </c>
      <c r="C2735" t="s">
        <v>5</v>
      </c>
      <c r="D2735">
        <v>18890.995999999999</v>
      </c>
      <c r="E2735">
        <v>-7143.8468000000003</v>
      </c>
      <c r="F2735">
        <v>22.449384599999998</v>
      </c>
      <c r="G2735">
        <v>92</v>
      </c>
      <c r="H2735" t="s">
        <v>6</v>
      </c>
      <c r="I2735">
        <v>156999.04680000001</v>
      </c>
      <c r="J2735">
        <v>-11898.918799999999</v>
      </c>
      <c r="K2735">
        <v>62.399947130000001</v>
      </c>
      <c r="L2735">
        <v>354</v>
      </c>
      <c r="N2735" s="1">
        <f t="shared" si="88"/>
        <v>2.6443730568242305</v>
      </c>
      <c r="O2735" s="1">
        <f t="shared" si="89"/>
        <v>841.49282203486325</v>
      </c>
    </row>
    <row r="2736" spans="2:15" x14ac:dyDescent="0.25">
      <c r="B2736" t="s">
        <v>39</v>
      </c>
      <c r="C2736" t="s">
        <v>5</v>
      </c>
      <c r="D2736">
        <v>18386.312999999998</v>
      </c>
      <c r="E2736">
        <v>-8762.9930000000004</v>
      </c>
      <c r="F2736">
        <v>23.271529000000001</v>
      </c>
      <c r="G2736">
        <v>87</v>
      </c>
      <c r="H2736" t="s">
        <v>6</v>
      </c>
      <c r="I2736">
        <v>155429.492</v>
      </c>
      <c r="J2736">
        <v>-13684.620999999999</v>
      </c>
      <c r="K2736">
        <v>63.752057649999998</v>
      </c>
      <c r="L2736">
        <v>332</v>
      </c>
      <c r="N2736" s="1">
        <f t="shared" si="88"/>
        <v>2.0981773008377385</v>
      </c>
      <c r="O2736" s="1">
        <f t="shared" si="89"/>
        <v>790.07756645470079</v>
      </c>
    </row>
    <row r="2737" spans="2:15" x14ac:dyDescent="0.25">
      <c r="B2737" t="s">
        <v>7</v>
      </c>
      <c r="C2737" t="s">
        <v>5</v>
      </c>
      <c r="D2737">
        <v>21419.2624</v>
      </c>
      <c r="E2737">
        <v>-7685.5904</v>
      </c>
      <c r="F2737">
        <v>23.9804523</v>
      </c>
      <c r="G2737">
        <v>79</v>
      </c>
      <c r="H2737" t="s">
        <v>6</v>
      </c>
      <c r="I2737">
        <v>157594.89439999999</v>
      </c>
      <c r="J2737">
        <v>-15481.662399999999</v>
      </c>
      <c r="K2737">
        <v>65.017328539999994</v>
      </c>
      <c r="L2737">
        <v>311</v>
      </c>
      <c r="N2737" s="1">
        <f t="shared" si="88"/>
        <v>2.7869377998598521</v>
      </c>
      <c r="O2737" s="1">
        <f t="shared" si="89"/>
        <v>893.19676426620197</v>
      </c>
    </row>
    <row r="2738" spans="2:15" x14ac:dyDescent="0.25">
      <c r="B2738" t="s">
        <v>40</v>
      </c>
      <c r="C2738" t="s">
        <v>5</v>
      </c>
      <c r="D2738">
        <v>22029.419000000002</v>
      </c>
      <c r="E2738">
        <v>-5561.0742</v>
      </c>
      <c r="F2738">
        <v>24.465705799999999</v>
      </c>
      <c r="G2738">
        <v>74</v>
      </c>
      <c r="H2738" t="s">
        <v>6</v>
      </c>
      <c r="I2738">
        <v>158503.1318</v>
      </c>
      <c r="J2738">
        <v>-17278.703799999999</v>
      </c>
      <c r="K2738">
        <v>66.471339830000005</v>
      </c>
      <c r="L2738">
        <v>290</v>
      </c>
      <c r="N2738" s="1">
        <f t="shared" si="88"/>
        <v>3.961360378899458</v>
      </c>
      <c r="O2738" s="1">
        <f t="shared" si="89"/>
        <v>900.42033449122903</v>
      </c>
    </row>
    <row r="2739" spans="2:15" x14ac:dyDescent="0.25">
      <c r="B2739" t="s">
        <v>8</v>
      </c>
      <c r="C2739" t="s">
        <v>5</v>
      </c>
      <c r="D2739">
        <v>24031.617200000001</v>
      </c>
      <c r="E2739">
        <v>-6203.2668000000003</v>
      </c>
      <c r="F2739">
        <v>24.997987999999999</v>
      </c>
      <c r="G2739">
        <v>68</v>
      </c>
      <c r="H2739" t="s">
        <v>6</v>
      </c>
      <c r="I2739">
        <v>171611.32120000001</v>
      </c>
      <c r="J2739">
        <v>-17174.655200000001</v>
      </c>
      <c r="K2739">
        <v>68.021654409999996</v>
      </c>
      <c r="L2739">
        <v>268</v>
      </c>
      <c r="N2739" s="1">
        <f t="shared" si="88"/>
        <v>3.8740260534981341</v>
      </c>
      <c r="O2739" s="1">
        <f t="shared" si="89"/>
        <v>961.34205680873197</v>
      </c>
    </row>
    <row r="2740" spans="2:15" x14ac:dyDescent="0.25">
      <c r="B2740" t="s">
        <v>41</v>
      </c>
      <c r="C2740" t="s">
        <v>5</v>
      </c>
      <c r="D2740">
        <v>25532.908800000001</v>
      </c>
      <c r="E2740">
        <v>-6894.5047999999997</v>
      </c>
      <c r="F2740">
        <v>25.454805700000001</v>
      </c>
      <c r="G2740">
        <v>63</v>
      </c>
      <c r="H2740" t="s">
        <v>6</v>
      </c>
      <c r="I2740">
        <v>177535.046</v>
      </c>
      <c r="J2740">
        <v>-15300.563599999999</v>
      </c>
      <c r="K2740">
        <v>69.616906060000005</v>
      </c>
      <c r="L2740">
        <v>254</v>
      </c>
      <c r="N2740" s="1">
        <f t="shared" si="88"/>
        <v>3.7033709513118334</v>
      </c>
      <c r="O2740" s="1">
        <f t="shared" si="89"/>
        <v>1003.0683047013005</v>
      </c>
    </row>
    <row r="2741" spans="2:15" x14ac:dyDescent="0.25">
      <c r="B2741" t="s">
        <v>11</v>
      </c>
      <c r="C2741" t="s">
        <v>5</v>
      </c>
      <c r="D2741">
        <v>21706.103999999999</v>
      </c>
      <c r="E2741">
        <v>-7595.384</v>
      </c>
      <c r="F2741">
        <v>25.9514496</v>
      </c>
      <c r="G2741">
        <v>63</v>
      </c>
      <c r="H2741" t="s">
        <v>6</v>
      </c>
      <c r="I2741">
        <v>174629.38</v>
      </c>
      <c r="J2741">
        <v>-16644.488000000001</v>
      </c>
      <c r="K2741">
        <v>70.769258370000003</v>
      </c>
      <c r="L2741">
        <v>244</v>
      </c>
      <c r="N2741" s="1">
        <f t="shared" si="88"/>
        <v>2.8578020545110028</v>
      </c>
      <c r="O2741" s="1">
        <f t="shared" si="89"/>
        <v>836.41200528543879</v>
      </c>
    </row>
    <row r="2742" spans="2:15" x14ac:dyDescent="0.25">
      <c r="B2742" t="s">
        <v>42</v>
      </c>
      <c r="C2742" t="s">
        <v>5</v>
      </c>
      <c r="D2742">
        <v>25859.026600000001</v>
      </c>
      <c r="E2742">
        <v>-8296.2631999999994</v>
      </c>
      <c r="F2742">
        <v>26.7665252</v>
      </c>
      <c r="G2742">
        <v>56.5</v>
      </c>
      <c r="H2742" t="s">
        <v>6</v>
      </c>
      <c r="I2742">
        <v>168591.6618</v>
      </c>
      <c r="J2742">
        <v>-17988.412400000001</v>
      </c>
      <c r="K2742">
        <v>71.640940630000003</v>
      </c>
      <c r="L2742">
        <v>235.5</v>
      </c>
      <c r="N2742" s="1">
        <f t="shared" si="88"/>
        <v>3.1169486763631129</v>
      </c>
      <c r="O2742" s="1">
        <f t="shared" si="89"/>
        <v>966.09576352480747</v>
      </c>
    </row>
    <row r="2743" spans="2:15" x14ac:dyDescent="0.25">
      <c r="B2743" t="s">
        <v>12</v>
      </c>
      <c r="C2743" t="s">
        <v>5</v>
      </c>
      <c r="D2743">
        <v>23974.946400000001</v>
      </c>
      <c r="E2743">
        <v>-8997.1424000000006</v>
      </c>
      <c r="F2743">
        <v>27.384788400000001</v>
      </c>
      <c r="G2743">
        <v>55.5</v>
      </c>
      <c r="H2743" t="s">
        <v>6</v>
      </c>
      <c r="I2743">
        <v>171675.9872</v>
      </c>
      <c r="J2743">
        <v>-19332.336800000001</v>
      </c>
      <c r="K2743">
        <v>72.882757220000002</v>
      </c>
      <c r="L2743">
        <v>222.5</v>
      </c>
      <c r="N2743" s="1">
        <f t="shared" si="88"/>
        <v>2.6647290144035063</v>
      </c>
      <c r="O2743" s="1">
        <f t="shared" si="89"/>
        <v>875.4840844415653</v>
      </c>
    </row>
    <row r="2744" spans="2:15" x14ac:dyDescent="0.25">
      <c r="B2744" t="s">
        <v>43</v>
      </c>
      <c r="C2744" t="s">
        <v>5</v>
      </c>
      <c r="D2744">
        <v>22015.094000000001</v>
      </c>
      <c r="E2744">
        <v>-9698.0216</v>
      </c>
      <c r="F2744">
        <v>27.592758499999999</v>
      </c>
      <c r="G2744">
        <v>54.5</v>
      </c>
      <c r="H2744" t="s">
        <v>6</v>
      </c>
      <c r="I2744">
        <v>175909.57759999999</v>
      </c>
      <c r="J2744">
        <v>-17729.1234</v>
      </c>
      <c r="K2744">
        <v>74.141216290000003</v>
      </c>
      <c r="L2744">
        <v>210.5</v>
      </c>
      <c r="N2744" s="1">
        <f t="shared" si="88"/>
        <v>2.2700603182818235</v>
      </c>
      <c r="O2744" s="1">
        <f t="shared" si="89"/>
        <v>797.85766979405128</v>
      </c>
    </row>
    <row r="2745" spans="2:15" x14ac:dyDescent="0.25">
      <c r="B2745" t="s">
        <v>13</v>
      </c>
      <c r="C2745" t="s">
        <v>5</v>
      </c>
      <c r="D2745">
        <v>20417.634399999999</v>
      </c>
      <c r="E2745">
        <v>-10398.900799999999</v>
      </c>
      <c r="F2745">
        <v>27.708304999999999</v>
      </c>
      <c r="G2745">
        <v>53.5</v>
      </c>
      <c r="H2745" t="s">
        <v>6</v>
      </c>
      <c r="I2745">
        <v>174697.62479999999</v>
      </c>
      <c r="J2745">
        <v>-18887.0592</v>
      </c>
      <c r="K2745">
        <v>76.263820159999995</v>
      </c>
      <c r="L2745">
        <v>202.5</v>
      </c>
      <c r="N2745" s="1">
        <f t="shared" si="88"/>
        <v>1.963441597596546</v>
      </c>
      <c r="O2745" s="1">
        <f t="shared" si="89"/>
        <v>736.87778447653147</v>
      </c>
    </row>
    <row r="2746" spans="2:15" x14ac:dyDescent="0.25">
      <c r="B2746" t="s">
        <v>44</v>
      </c>
      <c r="C2746" t="s">
        <v>5</v>
      </c>
      <c r="D2746">
        <v>18709.845000000001</v>
      </c>
      <c r="E2746">
        <v>-11099.78</v>
      </c>
      <c r="F2746">
        <v>28.020057000000001</v>
      </c>
      <c r="G2746">
        <v>52.5</v>
      </c>
      <c r="H2746" t="s">
        <v>6</v>
      </c>
      <c r="I2746">
        <v>168279.56</v>
      </c>
      <c r="J2746">
        <v>-20044.994999999999</v>
      </c>
      <c r="K2746">
        <v>77.548260429999999</v>
      </c>
      <c r="L2746">
        <v>195.5</v>
      </c>
      <c r="N2746" s="1">
        <f t="shared" si="88"/>
        <v>1.6856050300096037</v>
      </c>
      <c r="O2746" s="1">
        <f t="shared" si="89"/>
        <v>667.73044037704847</v>
      </c>
    </row>
    <row r="2747" spans="2:15" x14ac:dyDescent="0.25">
      <c r="B2747" t="s">
        <v>14</v>
      </c>
      <c r="C2747" t="s">
        <v>5</v>
      </c>
      <c r="D2747">
        <v>20105.0448</v>
      </c>
      <c r="E2747">
        <v>-10162.8336</v>
      </c>
      <c r="F2747">
        <v>28.498598600000001</v>
      </c>
      <c r="G2747">
        <v>49.5</v>
      </c>
      <c r="H2747" t="s">
        <v>6</v>
      </c>
      <c r="I2747">
        <v>173417.33919999999</v>
      </c>
      <c r="J2747">
        <v>-21202.930799999998</v>
      </c>
      <c r="K2747">
        <v>80.725151179999997</v>
      </c>
      <c r="L2747">
        <v>185.5</v>
      </c>
      <c r="N2747" s="1">
        <f t="shared" si="88"/>
        <v>1.9782912513691062</v>
      </c>
      <c r="O2747" s="1">
        <f t="shared" si="89"/>
        <v>705.47485798126229</v>
      </c>
    </row>
    <row r="2748" spans="2:15" x14ac:dyDescent="0.25">
      <c r="B2748" t="s">
        <v>45</v>
      </c>
      <c r="C2748" t="s">
        <v>5</v>
      </c>
      <c r="D2748">
        <v>18822.5978</v>
      </c>
      <c r="E2748">
        <v>-10802.5272</v>
      </c>
      <c r="F2748">
        <v>28.782620399999999</v>
      </c>
      <c r="G2748">
        <v>48.5</v>
      </c>
      <c r="H2748" t="s">
        <v>6</v>
      </c>
      <c r="I2748">
        <v>171665.73680000001</v>
      </c>
      <c r="J2748">
        <v>-22907.650600000001</v>
      </c>
      <c r="K2748">
        <v>81.774140650000007</v>
      </c>
      <c r="L2748">
        <v>177.5</v>
      </c>
      <c r="N2748" s="1">
        <f t="shared" si="88"/>
        <v>1.7424254020855414</v>
      </c>
      <c r="O2748" s="1">
        <f t="shared" si="89"/>
        <v>653.95705944827739</v>
      </c>
    </row>
    <row r="2749" spans="2:15" x14ac:dyDescent="0.25">
      <c r="B2749" t="s">
        <v>15</v>
      </c>
      <c r="C2749" t="s">
        <v>5</v>
      </c>
      <c r="D2749">
        <v>17993.02</v>
      </c>
      <c r="E2749">
        <v>-11442.220799999999</v>
      </c>
      <c r="F2749">
        <v>29.314810000000001</v>
      </c>
      <c r="G2749">
        <v>47.5</v>
      </c>
      <c r="H2749" t="s">
        <v>6</v>
      </c>
      <c r="I2749">
        <v>162092.96</v>
      </c>
      <c r="J2749">
        <v>-24923.4784</v>
      </c>
      <c r="K2749">
        <v>82.51106704</v>
      </c>
      <c r="L2749">
        <v>174.5</v>
      </c>
      <c r="N2749" s="1">
        <f t="shared" si="88"/>
        <v>1.5725111684612836</v>
      </c>
      <c r="O2749" s="1">
        <f t="shared" si="89"/>
        <v>613.7860010008593</v>
      </c>
    </row>
    <row r="2750" spans="2:15" x14ac:dyDescent="0.25">
      <c r="B2750" t="s">
        <v>46</v>
      </c>
      <c r="C2750" t="s">
        <v>5</v>
      </c>
      <c r="D2750">
        <v>18783.711800000001</v>
      </c>
      <c r="E2750">
        <v>-12081.9144</v>
      </c>
      <c r="F2750">
        <v>29.727173400000002</v>
      </c>
      <c r="G2750">
        <v>45.5</v>
      </c>
      <c r="H2750" t="s">
        <v>6</v>
      </c>
      <c r="I2750">
        <v>156519.47560000001</v>
      </c>
      <c r="J2750">
        <v>-26939.306199999999</v>
      </c>
      <c r="K2750">
        <v>83.367435760000006</v>
      </c>
      <c r="L2750">
        <v>170.5</v>
      </c>
      <c r="N2750" s="1">
        <f t="shared" si="88"/>
        <v>1.5546966464188823</v>
      </c>
      <c r="O2750" s="1">
        <f t="shared" si="89"/>
        <v>631.8700922974399</v>
      </c>
    </row>
    <row r="2751" spans="2:15" x14ac:dyDescent="0.25">
      <c r="B2751" t="s">
        <v>16</v>
      </c>
      <c r="C2751" t="s">
        <v>5</v>
      </c>
      <c r="D2751">
        <v>22401.35</v>
      </c>
      <c r="E2751">
        <v>-8879.1540000000005</v>
      </c>
      <c r="F2751">
        <v>30.102264300000002</v>
      </c>
      <c r="G2751">
        <v>42.5</v>
      </c>
      <c r="H2751" t="s">
        <v>6</v>
      </c>
      <c r="I2751">
        <v>148191.60399999999</v>
      </c>
      <c r="J2751">
        <v>-28955.133999999998</v>
      </c>
      <c r="K2751">
        <v>84.501145120000004</v>
      </c>
      <c r="L2751">
        <v>167.5</v>
      </c>
      <c r="N2751" s="1">
        <f t="shared" si="88"/>
        <v>2.5229149083347351</v>
      </c>
      <c r="O2751" s="1">
        <f t="shared" si="89"/>
        <v>744.17491577203373</v>
      </c>
    </row>
    <row r="2752" spans="2:15" x14ac:dyDescent="0.25">
      <c r="B2752" t="s">
        <v>47</v>
      </c>
      <c r="C2752" t="s">
        <v>5</v>
      </c>
      <c r="D2752">
        <v>19882.505000000001</v>
      </c>
      <c r="E2752">
        <v>-9538.4657999999999</v>
      </c>
      <c r="F2752">
        <v>30.3204721</v>
      </c>
      <c r="G2752">
        <v>42.5</v>
      </c>
      <c r="H2752" t="s">
        <v>6</v>
      </c>
      <c r="I2752">
        <v>153711.30840000001</v>
      </c>
      <c r="J2752">
        <v>-30970.961800000001</v>
      </c>
      <c r="K2752">
        <v>85.763161980000007</v>
      </c>
      <c r="L2752">
        <v>160.5</v>
      </c>
      <c r="N2752" s="1">
        <f t="shared" si="88"/>
        <v>2.0844552380740309</v>
      </c>
      <c r="O2752" s="1">
        <f t="shared" si="89"/>
        <v>655.74523161860668</v>
      </c>
    </row>
    <row r="2753" spans="2:15" x14ac:dyDescent="0.25">
      <c r="B2753" t="s">
        <v>17</v>
      </c>
      <c r="C2753" t="s">
        <v>5</v>
      </c>
      <c r="D2753">
        <v>19601.783200000002</v>
      </c>
      <c r="E2753">
        <v>-9499.1311999999998</v>
      </c>
      <c r="F2753">
        <v>30.569714300000001</v>
      </c>
      <c r="G2753">
        <v>41.5</v>
      </c>
      <c r="H2753" t="s">
        <v>6</v>
      </c>
      <c r="I2753">
        <v>153567.212</v>
      </c>
      <c r="J2753">
        <v>-32986.789599999996</v>
      </c>
      <c r="K2753">
        <v>86.525272020000003</v>
      </c>
      <c r="L2753">
        <v>153.5</v>
      </c>
      <c r="N2753" s="1">
        <f t="shared" si="88"/>
        <v>2.0635343156435191</v>
      </c>
      <c r="O2753" s="1">
        <f t="shared" si="89"/>
        <v>641.21578002447995</v>
      </c>
    </row>
    <row r="2754" spans="2:15" x14ac:dyDescent="0.25">
      <c r="B2754" t="s">
        <v>48</v>
      </c>
      <c r="C2754" t="s">
        <v>5</v>
      </c>
      <c r="D2754">
        <v>23818.667000000001</v>
      </c>
      <c r="E2754">
        <v>-8387.0691999999999</v>
      </c>
      <c r="F2754">
        <v>31.182153100000001</v>
      </c>
      <c r="G2754">
        <v>39.5</v>
      </c>
      <c r="H2754" t="s">
        <v>6</v>
      </c>
      <c r="I2754">
        <v>159030.36360000001</v>
      </c>
      <c r="J2754">
        <v>-29308.481400000001</v>
      </c>
      <c r="K2754">
        <v>87.936936700000004</v>
      </c>
      <c r="L2754">
        <v>148.5</v>
      </c>
      <c r="N2754" s="1">
        <f t="shared" si="88"/>
        <v>2.8399273252687602</v>
      </c>
      <c r="O2754" s="1">
        <f t="shared" si="89"/>
        <v>763.85575183389119</v>
      </c>
    </row>
    <row r="2755" spans="2:15" x14ac:dyDescent="0.25">
      <c r="B2755" t="s">
        <v>18</v>
      </c>
      <c r="C2755" t="s">
        <v>5</v>
      </c>
      <c r="D2755">
        <v>23854.146400000001</v>
      </c>
      <c r="E2755">
        <v>-8898.3016000000007</v>
      </c>
      <c r="F2755">
        <v>31.6047145</v>
      </c>
      <c r="G2755">
        <v>38.5</v>
      </c>
      <c r="H2755" t="s">
        <v>6</v>
      </c>
      <c r="I2755">
        <v>160537.46799999999</v>
      </c>
      <c r="J2755">
        <v>-30466.4172</v>
      </c>
      <c r="K2755">
        <v>88.775578999999993</v>
      </c>
      <c r="L2755">
        <v>143.5</v>
      </c>
      <c r="N2755" s="1">
        <f t="shared" si="88"/>
        <v>2.6807527405005018</v>
      </c>
      <c r="O2755" s="1">
        <f t="shared" si="89"/>
        <v>754.765444883231</v>
      </c>
    </row>
    <row r="2756" spans="2:15" x14ac:dyDescent="0.25">
      <c r="B2756" t="s">
        <v>49</v>
      </c>
      <c r="C2756" t="s">
        <v>5</v>
      </c>
      <c r="D2756">
        <v>21612.135999999999</v>
      </c>
      <c r="E2756">
        <v>-9409.5339999999997</v>
      </c>
      <c r="F2756">
        <v>32.100805999999999</v>
      </c>
      <c r="G2756">
        <v>38.5</v>
      </c>
      <c r="H2756" t="s">
        <v>6</v>
      </c>
      <c r="I2756">
        <v>152886.05900000001</v>
      </c>
      <c r="J2756">
        <v>-31662.116000000002</v>
      </c>
      <c r="K2756">
        <v>89.409055370000004</v>
      </c>
      <c r="L2756">
        <v>141.5</v>
      </c>
      <c r="N2756" s="1">
        <f t="shared" si="88"/>
        <v>2.2968338283277365</v>
      </c>
      <c r="O2756" s="1">
        <f t="shared" si="89"/>
        <v>673.25835993027715</v>
      </c>
    </row>
    <row r="2757" spans="2:15" x14ac:dyDescent="0.25">
      <c r="B2757" t="s">
        <v>19</v>
      </c>
      <c r="C2757" t="s">
        <v>5</v>
      </c>
      <c r="D2757">
        <v>21248.006399999998</v>
      </c>
      <c r="E2757">
        <v>-8546.5288</v>
      </c>
      <c r="F2757">
        <v>32.352399800000001</v>
      </c>
      <c r="G2757">
        <v>37.5</v>
      </c>
      <c r="H2757" t="s">
        <v>6</v>
      </c>
      <c r="I2757">
        <v>162508.36960000001</v>
      </c>
      <c r="J2757">
        <v>-33468.653599999998</v>
      </c>
      <c r="K2757">
        <v>90.328526260000004</v>
      </c>
      <c r="L2757">
        <v>134.5</v>
      </c>
      <c r="N2757" s="1">
        <f t="shared" si="88"/>
        <v>2.4861562977474549</v>
      </c>
      <c r="O2757" s="1">
        <f t="shared" si="89"/>
        <v>656.76755144451442</v>
      </c>
    </row>
    <row r="2758" spans="2:15" x14ac:dyDescent="0.25">
      <c r="B2758" t="s">
        <v>50</v>
      </c>
      <c r="C2758" t="s">
        <v>5</v>
      </c>
      <c r="D2758">
        <v>19056.853800000001</v>
      </c>
      <c r="E2758">
        <v>-9061.6545999999998</v>
      </c>
      <c r="F2758">
        <v>32.706847600000003</v>
      </c>
      <c r="G2758">
        <v>37.5</v>
      </c>
      <c r="H2758" t="s">
        <v>6</v>
      </c>
      <c r="I2758">
        <v>165775.40640000001</v>
      </c>
      <c r="J2758">
        <v>-35275.191200000001</v>
      </c>
      <c r="K2758">
        <v>91.284058099999996</v>
      </c>
      <c r="L2758">
        <v>130.5</v>
      </c>
      <c r="N2758" s="1">
        <f t="shared" si="88"/>
        <v>2.103021428338264</v>
      </c>
      <c r="O2758" s="1">
        <f t="shared" si="89"/>
        <v>582.65639150133188</v>
      </c>
    </row>
    <row r="2759" spans="2:15" x14ac:dyDescent="0.25">
      <c r="B2759" t="s">
        <v>20</v>
      </c>
      <c r="C2759" t="s">
        <v>5</v>
      </c>
      <c r="D2759">
        <v>16865.7012</v>
      </c>
      <c r="E2759">
        <v>-9576.7803999999996</v>
      </c>
      <c r="F2759">
        <v>33.104996999999997</v>
      </c>
      <c r="G2759">
        <v>37.5</v>
      </c>
      <c r="H2759" t="s">
        <v>6</v>
      </c>
      <c r="I2759">
        <v>172853.02119999999</v>
      </c>
      <c r="J2759">
        <v>-37081.728799999997</v>
      </c>
      <c r="K2759">
        <v>92.170799290000005</v>
      </c>
      <c r="L2759">
        <v>125.5</v>
      </c>
      <c r="N2759" s="1">
        <f t="shared" si="88"/>
        <v>1.7611034706402999</v>
      </c>
      <c r="O2759" s="1">
        <f t="shared" si="89"/>
        <v>509.46088894072398</v>
      </c>
    </row>
    <row r="2760" spans="2:15" x14ac:dyDescent="0.25">
      <c r="B2760" t="s">
        <v>51</v>
      </c>
      <c r="C2760" t="s">
        <v>5</v>
      </c>
      <c r="D2760">
        <v>14674.5486</v>
      </c>
      <c r="E2760">
        <v>-10091.906199999999</v>
      </c>
      <c r="F2760">
        <v>33.781158400000002</v>
      </c>
      <c r="G2760">
        <v>37.5</v>
      </c>
      <c r="H2760" t="s">
        <v>6</v>
      </c>
      <c r="I2760">
        <v>169986.15340000001</v>
      </c>
      <c r="J2760">
        <v>-38888.2664</v>
      </c>
      <c r="K2760">
        <v>92.869211019999995</v>
      </c>
      <c r="L2760">
        <v>122.5</v>
      </c>
      <c r="N2760" s="1">
        <f t="shared" si="88"/>
        <v>1.4540908634287546</v>
      </c>
      <c r="O2760" s="1">
        <f t="shared" si="89"/>
        <v>434.40039640558916</v>
      </c>
    </row>
    <row r="2761" spans="2:15" x14ac:dyDescent="0.25">
      <c r="B2761" t="s">
        <v>21</v>
      </c>
      <c r="C2761" t="s">
        <v>5</v>
      </c>
      <c r="D2761">
        <v>12483.396000000001</v>
      </c>
      <c r="E2761">
        <v>-10982.168</v>
      </c>
      <c r="F2761">
        <v>33.865211799999997</v>
      </c>
      <c r="G2761">
        <v>37.5</v>
      </c>
      <c r="H2761" t="s">
        <v>6</v>
      </c>
      <c r="I2761">
        <v>166499.66800000001</v>
      </c>
      <c r="J2761">
        <v>-40694.803999999996</v>
      </c>
      <c r="K2761">
        <v>93.617752050000007</v>
      </c>
      <c r="L2761">
        <v>119.5</v>
      </c>
      <c r="N2761" s="1">
        <f t="shared" si="88"/>
        <v>1.1366968707817984</v>
      </c>
      <c r="O2761" s="1">
        <f t="shared" si="89"/>
        <v>368.62004802225988</v>
      </c>
    </row>
    <row r="2762" spans="2:15" x14ac:dyDescent="0.25">
      <c r="B2762" t="s">
        <v>52</v>
      </c>
      <c r="C2762" t="s">
        <v>5</v>
      </c>
      <c r="D2762">
        <v>12735.234200000001</v>
      </c>
      <c r="E2762">
        <v>-11156.191999999999</v>
      </c>
      <c r="F2762">
        <v>34.2340667</v>
      </c>
      <c r="G2762">
        <v>36.5</v>
      </c>
      <c r="H2762" t="s">
        <v>6</v>
      </c>
      <c r="I2762">
        <v>157042.98360000001</v>
      </c>
      <c r="J2762">
        <v>-42501.3416</v>
      </c>
      <c r="K2762">
        <v>94.556623090000002</v>
      </c>
      <c r="L2762">
        <v>118.5</v>
      </c>
      <c r="N2762" s="1">
        <f t="shared" si="88"/>
        <v>1.1415395324856368</v>
      </c>
      <c r="O2762" s="1">
        <f t="shared" si="89"/>
        <v>372.00471423980724</v>
      </c>
    </row>
    <row r="2763" spans="2:15" x14ac:dyDescent="0.25">
      <c r="B2763" t="s">
        <v>22</v>
      </c>
      <c r="C2763" t="s">
        <v>5</v>
      </c>
      <c r="D2763">
        <v>12585.334000000001</v>
      </c>
      <c r="E2763">
        <v>-12022.904</v>
      </c>
      <c r="F2763">
        <v>34.860859499999997</v>
      </c>
      <c r="G2763">
        <v>35.5</v>
      </c>
      <c r="H2763" t="s">
        <v>6</v>
      </c>
      <c r="I2763">
        <v>159063.6936</v>
      </c>
      <c r="J2763">
        <v>-44307.879200000003</v>
      </c>
      <c r="K2763">
        <v>95.794347590000001</v>
      </c>
      <c r="L2763">
        <v>115.5</v>
      </c>
      <c r="N2763" s="1">
        <f t="shared" si="88"/>
        <v>1.0467798794700516</v>
      </c>
      <c r="O2763" s="1">
        <f t="shared" si="89"/>
        <v>361.01617058523766</v>
      </c>
    </row>
    <row r="2764" spans="2:15" x14ac:dyDescent="0.25">
      <c r="B2764" t="s">
        <v>53</v>
      </c>
      <c r="C2764" t="s">
        <v>5</v>
      </c>
      <c r="D2764">
        <v>10498.710999999999</v>
      </c>
      <c r="E2764">
        <v>-12897.194799999999</v>
      </c>
      <c r="F2764">
        <v>35.015985800000003</v>
      </c>
      <c r="G2764">
        <v>35.5</v>
      </c>
      <c r="H2764" t="s">
        <v>6</v>
      </c>
      <c r="I2764">
        <v>157641.10079999999</v>
      </c>
      <c r="J2764">
        <v>-46114.416799999999</v>
      </c>
      <c r="K2764">
        <v>96.349705589999999</v>
      </c>
      <c r="L2764">
        <v>112.5</v>
      </c>
      <c r="N2764" s="1">
        <f t="shared" si="88"/>
        <v>0.81403058283650953</v>
      </c>
      <c r="O2764" s="1">
        <f t="shared" si="89"/>
        <v>299.82622965308599</v>
      </c>
    </row>
    <row r="2765" spans="2:15" x14ac:dyDescent="0.25">
      <c r="B2765" t="s">
        <v>23</v>
      </c>
      <c r="C2765" t="s">
        <v>5</v>
      </c>
      <c r="D2765">
        <v>14658.264800000001</v>
      </c>
      <c r="E2765">
        <v>-12737.685600000001</v>
      </c>
      <c r="F2765">
        <v>35.9273156</v>
      </c>
      <c r="G2765">
        <v>33.5</v>
      </c>
      <c r="H2765" t="s">
        <v>6</v>
      </c>
      <c r="I2765">
        <v>155663.3688</v>
      </c>
      <c r="J2765">
        <v>-47920.954400000002</v>
      </c>
      <c r="K2765">
        <v>96.744528869999996</v>
      </c>
      <c r="L2765">
        <v>109.5</v>
      </c>
      <c r="N2765" s="1">
        <f t="shared" si="88"/>
        <v>1.1507792907056835</v>
      </c>
      <c r="O2765" s="1">
        <f t="shared" si="89"/>
        <v>407.99777426176536</v>
      </c>
    </row>
    <row r="2766" spans="2:15" x14ac:dyDescent="0.25">
      <c r="B2766" t="s">
        <v>54</v>
      </c>
      <c r="C2766" t="s">
        <v>5</v>
      </c>
      <c r="D2766">
        <v>12711.464</v>
      </c>
      <c r="E2766">
        <v>-13315.383</v>
      </c>
      <c r="F2766">
        <v>36.0774823</v>
      </c>
      <c r="G2766">
        <v>33.5</v>
      </c>
      <c r="H2766" t="s">
        <v>6</v>
      </c>
      <c r="I2766">
        <v>171596.986</v>
      </c>
      <c r="J2766">
        <v>-40895.205000000002</v>
      </c>
      <c r="K2766">
        <v>97.989633249999997</v>
      </c>
      <c r="L2766">
        <v>104.5</v>
      </c>
      <c r="N2766" s="1">
        <f t="shared" si="88"/>
        <v>0.95464501471718843</v>
      </c>
      <c r="O2766" s="1">
        <f t="shared" si="89"/>
        <v>352.33789027456606</v>
      </c>
    </row>
    <row r="2767" spans="2:15" x14ac:dyDescent="0.25">
      <c r="B2767" t="s">
        <v>24</v>
      </c>
      <c r="C2767" t="s">
        <v>5</v>
      </c>
      <c r="D2767">
        <v>13958.504800000001</v>
      </c>
      <c r="E2767">
        <v>-13893.080400000001</v>
      </c>
      <c r="F2767">
        <v>36.3045002</v>
      </c>
      <c r="G2767">
        <v>32.5</v>
      </c>
      <c r="H2767" t="s">
        <v>6</v>
      </c>
      <c r="I2767">
        <v>166437.9264</v>
      </c>
      <c r="J2767">
        <v>-42506.514000000003</v>
      </c>
      <c r="K2767">
        <v>99.327834550000006</v>
      </c>
      <c r="L2767">
        <v>103.5</v>
      </c>
      <c r="N2767" s="1">
        <f t="shared" si="88"/>
        <v>1.0047091356356075</v>
      </c>
      <c r="O2767" s="1">
        <f t="shared" si="89"/>
        <v>384.48414722976963</v>
      </c>
    </row>
    <row r="2768" spans="2:15" x14ac:dyDescent="0.25">
      <c r="B2768" t="s">
        <v>55</v>
      </c>
      <c r="C2768" t="s">
        <v>5</v>
      </c>
      <c r="D2768">
        <v>14649.4908</v>
      </c>
      <c r="E2768">
        <v>-14470.7778</v>
      </c>
      <c r="F2768">
        <v>36.954594299999997</v>
      </c>
      <c r="G2768">
        <v>31.5</v>
      </c>
      <c r="H2768" t="s">
        <v>6</v>
      </c>
      <c r="I2768">
        <v>159701.64920000001</v>
      </c>
      <c r="J2768">
        <v>-44117.822999999997</v>
      </c>
      <c r="K2768">
        <v>99.737571189999997</v>
      </c>
      <c r="L2768">
        <v>102.5</v>
      </c>
      <c r="N2768" s="1">
        <f t="shared" si="88"/>
        <v>1.0123499235818547</v>
      </c>
      <c r="O2768" s="1">
        <f t="shared" si="89"/>
        <v>396.4186612650758</v>
      </c>
    </row>
    <row r="2769" spans="2:15" x14ac:dyDescent="0.25">
      <c r="B2769" t="s">
        <v>25</v>
      </c>
      <c r="C2769" t="s">
        <v>5</v>
      </c>
      <c r="D2769">
        <v>12824.7672</v>
      </c>
      <c r="E2769">
        <v>-15048.475200000001</v>
      </c>
      <c r="F2769">
        <v>37.267899100000001</v>
      </c>
      <c r="G2769">
        <v>31.5</v>
      </c>
      <c r="H2769" t="s">
        <v>6</v>
      </c>
      <c r="I2769">
        <v>158074.95120000001</v>
      </c>
      <c r="J2769">
        <v>-45729.131999999998</v>
      </c>
      <c r="K2769">
        <v>100.3067521</v>
      </c>
      <c r="L2769">
        <v>100.5</v>
      </c>
      <c r="N2769" s="1">
        <f t="shared" si="88"/>
        <v>0.85223034424112287</v>
      </c>
      <c r="O2769" s="1">
        <f t="shared" si="89"/>
        <v>344.12369652465867</v>
      </c>
    </row>
    <row r="2770" spans="2:15" x14ac:dyDescent="0.25">
      <c r="B2770" t="s">
        <v>56</v>
      </c>
      <c r="C2770" t="s">
        <v>5</v>
      </c>
      <c r="D2770">
        <v>11000.043600000001</v>
      </c>
      <c r="E2770">
        <v>-15626.1726</v>
      </c>
      <c r="F2770">
        <v>37.432609499999998</v>
      </c>
      <c r="G2770">
        <v>31.5</v>
      </c>
      <c r="H2770" t="s">
        <v>6</v>
      </c>
      <c r="I2770">
        <v>161196.83619999999</v>
      </c>
      <c r="J2770">
        <v>-37852.571799999998</v>
      </c>
      <c r="K2770">
        <v>100.9358359</v>
      </c>
      <c r="L2770">
        <v>98.5</v>
      </c>
      <c r="N2770" s="1">
        <f t="shared" si="88"/>
        <v>0.70394996148961009</v>
      </c>
      <c r="O2770" s="1">
        <f t="shared" si="89"/>
        <v>293.86259058428726</v>
      </c>
    </row>
    <row r="2771" spans="2:15" x14ac:dyDescent="0.25">
      <c r="B2771" t="s">
        <v>26</v>
      </c>
      <c r="C2771" t="s">
        <v>5</v>
      </c>
      <c r="D2771">
        <v>15039.91</v>
      </c>
      <c r="E2771">
        <v>-16203.87</v>
      </c>
      <c r="F2771">
        <v>37.934456699999998</v>
      </c>
      <c r="G2771">
        <v>29.5</v>
      </c>
      <c r="H2771" t="s">
        <v>6</v>
      </c>
      <c r="I2771">
        <v>155161.76999999999</v>
      </c>
      <c r="J2771">
        <v>-39271.21</v>
      </c>
      <c r="K2771">
        <v>101.6922051</v>
      </c>
      <c r="L2771">
        <v>97.5</v>
      </c>
      <c r="N2771" s="1">
        <f t="shared" si="88"/>
        <v>0.9281677772038408</v>
      </c>
      <c r="O2771" s="1">
        <f t="shared" si="89"/>
        <v>396.47094774392804</v>
      </c>
    </row>
    <row r="2772" spans="2:15" x14ac:dyDescent="0.25">
      <c r="B2772" t="s">
        <v>57</v>
      </c>
      <c r="C2772" t="s">
        <v>5</v>
      </c>
      <c r="D2772">
        <v>19106.6816</v>
      </c>
      <c r="E2772">
        <v>-13741.550800000001</v>
      </c>
      <c r="F2772">
        <v>38.286852600000003</v>
      </c>
      <c r="G2772">
        <v>27.5</v>
      </c>
      <c r="H2772" t="s">
        <v>6</v>
      </c>
      <c r="I2772">
        <v>161637.6636</v>
      </c>
      <c r="J2772">
        <v>-40689.8482</v>
      </c>
      <c r="K2772">
        <v>103.04114</v>
      </c>
      <c r="L2772">
        <v>94.5</v>
      </c>
      <c r="N2772" s="1">
        <f t="shared" si="88"/>
        <v>1.3904312459405963</v>
      </c>
      <c r="O2772" s="1">
        <f t="shared" si="89"/>
        <v>499.04027890764775</v>
      </c>
    </row>
    <row r="2773" spans="2:15" x14ac:dyDescent="0.25">
      <c r="B2773" t="s">
        <v>27</v>
      </c>
      <c r="C2773" t="s">
        <v>5</v>
      </c>
      <c r="D2773">
        <v>17508.783200000002</v>
      </c>
      <c r="E2773">
        <v>-14260.561600000001</v>
      </c>
      <c r="F2773">
        <v>38.450418999999997</v>
      </c>
      <c r="G2773">
        <v>27.5</v>
      </c>
      <c r="H2773" t="s">
        <v>6</v>
      </c>
      <c r="I2773">
        <v>166970.11360000001</v>
      </c>
      <c r="J2773">
        <v>-35951.964800000002</v>
      </c>
      <c r="K2773">
        <v>104.2920785</v>
      </c>
      <c r="L2773">
        <v>92.5</v>
      </c>
      <c r="N2773" s="1">
        <f t="shared" si="88"/>
        <v>1.2277765554478584</v>
      </c>
      <c r="O2773" s="1">
        <f t="shared" si="89"/>
        <v>455.36001051119894</v>
      </c>
    </row>
    <row r="2774" spans="2:15" x14ac:dyDescent="0.25">
      <c r="B2774" t="s">
        <v>58</v>
      </c>
      <c r="C2774" t="s">
        <v>5</v>
      </c>
      <c r="D2774">
        <v>19163.992600000001</v>
      </c>
      <c r="E2774">
        <v>-12889.921</v>
      </c>
      <c r="F2774">
        <v>39.208421800000004</v>
      </c>
      <c r="G2774">
        <v>26.5</v>
      </c>
      <c r="H2774" t="s">
        <v>6</v>
      </c>
      <c r="I2774">
        <v>160391.1054</v>
      </c>
      <c r="J2774">
        <v>-37869.987200000003</v>
      </c>
      <c r="K2774">
        <v>104.883099</v>
      </c>
      <c r="L2774">
        <v>91.5</v>
      </c>
      <c r="N2774" s="1">
        <f t="shared" si="88"/>
        <v>1.4867424400816731</v>
      </c>
      <c r="O2774" s="1">
        <f t="shared" si="89"/>
        <v>488.77235349472801</v>
      </c>
    </row>
    <row r="2775" spans="2:15" x14ac:dyDescent="0.25">
      <c r="B2775" t="s">
        <v>28</v>
      </c>
      <c r="C2775" t="s">
        <v>5</v>
      </c>
      <c r="D2775">
        <v>17626.586800000001</v>
      </c>
      <c r="E2775">
        <v>-13251.477999999999</v>
      </c>
      <c r="F2775">
        <v>39.4249662</v>
      </c>
      <c r="G2775">
        <v>26.5</v>
      </c>
      <c r="H2775" t="s">
        <v>6</v>
      </c>
      <c r="I2775">
        <v>164560.39480000001</v>
      </c>
      <c r="J2775">
        <v>-34149.803599999999</v>
      </c>
      <c r="K2775">
        <v>105.8878887</v>
      </c>
      <c r="L2775">
        <v>89.5</v>
      </c>
      <c r="N2775" s="1">
        <f t="shared" si="88"/>
        <v>1.3301600621455207</v>
      </c>
      <c r="O2775" s="1">
        <f t="shared" si="89"/>
        <v>447.09199522408215</v>
      </c>
    </row>
    <row r="2776" spans="2:15" x14ac:dyDescent="0.25">
      <c r="B2776" t="s">
        <v>59</v>
      </c>
      <c r="C2776" t="s">
        <v>5</v>
      </c>
      <c r="D2776">
        <v>16089.181</v>
      </c>
      <c r="E2776">
        <v>-13613.035</v>
      </c>
      <c r="F2776">
        <v>39.6300825</v>
      </c>
      <c r="G2776">
        <v>26.5</v>
      </c>
      <c r="H2776" t="s">
        <v>6</v>
      </c>
      <c r="I2776">
        <v>159751.59</v>
      </c>
      <c r="J2776">
        <v>-35549.082000000002</v>
      </c>
      <c r="K2776">
        <v>106.3601943</v>
      </c>
      <c r="L2776">
        <v>88.5</v>
      </c>
      <c r="N2776" s="1">
        <f t="shared" si="88"/>
        <v>1.1818952202796804</v>
      </c>
      <c r="O2776" s="1">
        <f t="shared" si="89"/>
        <v>405.98404002817807</v>
      </c>
    </row>
    <row r="2777" spans="2:15" x14ac:dyDescent="0.25">
      <c r="B2777" t="s">
        <v>29</v>
      </c>
      <c r="C2777" t="s">
        <v>5</v>
      </c>
      <c r="D2777">
        <v>14551.7752</v>
      </c>
      <c r="E2777">
        <v>-13974.592000000001</v>
      </c>
      <c r="F2777">
        <v>39.8915042</v>
      </c>
      <c r="G2777">
        <v>26.5</v>
      </c>
      <c r="H2777" t="s">
        <v>6</v>
      </c>
      <c r="I2777">
        <v>150500.628</v>
      </c>
      <c r="J2777">
        <v>-37356.0144</v>
      </c>
      <c r="K2777">
        <v>107.19737259999999</v>
      </c>
      <c r="L2777">
        <v>88.5</v>
      </c>
      <c r="N2777" s="1">
        <f t="shared" si="88"/>
        <v>1.0413023292558379</v>
      </c>
      <c r="O2777" s="1">
        <f t="shared" si="89"/>
        <v>364.7838178034911</v>
      </c>
    </row>
    <row r="2778" spans="2:15" x14ac:dyDescent="0.25">
      <c r="B2778" t="s">
        <v>60</v>
      </c>
      <c r="C2778" t="s">
        <v>5</v>
      </c>
      <c r="D2778">
        <v>13014.3694</v>
      </c>
      <c r="E2778">
        <v>-14336.148999999999</v>
      </c>
      <c r="F2778">
        <v>40.046770600000002</v>
      </c>
      <c r="G2778">
        <v>26.5</v>
      </c>
      <c r="H2778" t="s">
        <v>6</v>
      </c>
      <c r="I2778">
        <v>158181.70319999999</v>
      </c>
      <c r="J2778">
        <v>-39162.946799999998</v>
      </c>
      <c r="K2778">
        <v>107.5877721</v>
      </c>
      <c r="L2778">
        <v>85.5</v>
      </c>
      <c r="N2778" s="1">
        <f t="shared" si="88"/>
        <v>0.90780093036142417</v>
      </c>
      <c r="O2778" s="1">
        <f t="shared" si="89"/>
        <v>324.97924813942421</v>
      </c>
    </row>
    <row r="2779" spans="2:15" x14ac:dyDescent="0.25">
      <c r="B2779" t="s">
        <v>30</v>
      </c>
      <c r="C2779" t="s">
        <v>5</v>
      </c>
      <c r="D2779">
        <v>11476.963599999999</v>
      </c>
      <c r="E2779">
        <v>-14697.706</v>
      </c>
      <c r="F2779">
        <v>40.186034300000003</v>
      </c>
      <c r="G2779">
        <v>26.5</v>
      </c>
      <c r="H2779" t="s">
        <v>6</v>
      </c>
      <c r="I2779">
        <v>149225.32079999999</v>
      </c>
      <c r="J2779">
        <v>-40969.879200000003</v>
      </c>
      <c r="K2779">
        <v>108.33080169999999</v>
      </c>
      <c r="L2779">
        <v>85.5</v>
      </c>
      <c r="N2779" s="1">
        <f t="shared" si="88"/>
        <v>0.78086768098368542</v>
      </c>
      <c r="O2779" s="1">
        <f t="shared" si="89"/>
        <v>285.5958245175737</v>
      </c>
    </row>
    <row r="2780" spans="2:15" x14ac:dyDescent="0.25">
      <c r="B2780" t="s">
        <v>61</v>
      </c>
      <c r="C2780" t="s">
        <v>5</v>
      </c>
      <c r="D2780">
        <v>9978.5632000000005</v>
      </c>
      <c r="E2780">
        <v>-15059.263000000001</v>
      </c>
      <c r="F2780">
        <v>40.897135300000002</v>
      </c>
      <c r="G2780">
        <v>26.5</v>
      </c>
      <c r="H2780" t="s">
        <v>6</v>
      </c>
      <c r="I2780">
        <v>169595.9062</v>
      </c>
      <c r="J2780">
        <v>-42776.811600000001</v>
      </c>
      <c r="K2780">
        <v>110.03577060000001</v>
      </c>
      <c r="L2780">
        <v>80.5</v>
      </c>
      <c r="N2780" s="1">
        <f t="shared" si="88"/>
        <v>0.66261962487805681</v>
      </c>
      <c r="O2780" s="1">
        <f t="shared" si="89"/>
        <v>243.99173993000923</v>
      </c>
    </row>
    <row r="2781" spans="2:15" x14ac:dyDescent="0.25">
      <c r="B2781" t="s">
        <v>31</v>
      </c>
      <c r="C2781" t="s">
        <v>5</v>
      </c>
      <c r="D2781">
        <v>8496.9879999999994</v>
      </c>
      <c r="E2781">
        <v>-15420.82</v>
      </c>
      <c r="F2781">
        <v>41.377438900000001</v>
      </c>
      <c r="G2781">
        <v>26.5</v>
      </c>
      <c r="H2781" t="s">
        <v>6</v>
      </c>
      <c r="I2781">
        <v>177185.39199999999</v>
      </c>
      <c r="J2781">
        <v>-44583.743999999999</v>
      </c>
      <c r="K2781">
        <v>111.5232323</v>
      </c>
      <c r="L2781">
        <v>77.5</v>
      </c>
      <c r="N2781" s="1">
        <f t="shared" si="88"/>
        <v>0.55100753397030766</v>
      </c>
      <c r="O2781" s="1">
        <f t="shared" si="89"/>
        <v>205.35316408865506</v>
      </c>
    </row>
    <row r="2782" spans="2:15" x14ac:dyDescent="0.25">
      <c r="B2782" t="s">
        <v>62</v>
      </c>
      <c r="C2782" t="s">
        <v>5</v>
      </c>
      <c r="D2782">
        <v>11691.4344</v>
      </c>
      <c r="E2782">
        <v>-15782.377</v>
      </c>
      <c r="F2782">
        <v>42.419699799999997</v>
      </c>
      <c r="G2782">
        <v>25.5</v>
      </c>
      <c r="H2782" t="s">
        <v>6</v>
      </c>
      <c r="I2782">
        <v>168987.29019999999</v>
      </c>
      <c r="J2782">
        <v>-46390.676399999997</v>
      </c>
      <c r="K2782">
        <v>112.04197569999999</v>
      </c>
      <c r="L2782">
        <v>77.5</v>
      </c>
      <c r="N2782" s="1">
        <f t="shared" si="88"/>
        <v>0.74079046521319314</v>
      </c>
      <c r="O2782" s="1">
        <f t="shared" si="89"/>
        <v>275.61332246863287</v>
      </c>
    </row>
    <row r="2783" spans="2:15" x14ac:dyDescent="0.25">
      <c r="B2783" t="s">
        <v>32</v>
      </c>
      <c r="C2783" t="s">
        <v>5</v>
      </c>
      <c r="D2783">
        <v>10285.7448</v>
      </c>
      <c r="E2783">
        <v>-16159.5244</v>
      </c>
      <c r="F2783">
        <v>42.597695700000003</v>
      </c>
      <c r="G2783">
        <v>25.5</v>
      </c>
      <c r="H2783" t="s">
        <v>6</v>
      </c>
      <c r="I2783">
        <v>176725.66399999999</v>
      </c>
      <c r="J2783">
        <v>-48197.608800000002</v>
      </c>
      <c r="K2783">
        <v>112.4799618</v>
      </c>
      <c r="L2783">
        <v>75.5</v>
      </c>
      <c r="N2783" s="1">
        <f t="shared" si="88"/>
        <v>0.63651284192497648</v>
      </c>
      <c r="O2783" s="1">
        <f t="shared" si="89"/>
        <v>241.46246952977788</v>
      </c>
    </row>
    <row r="2784" spans="2:15" x14ac:dyDescent="0.25">
      <c r="B2784" t="s">
        <v>63</v>
      </c>
      <c r="C2784" t="s">
        <v>5</v>
      </c>
      <c r="D2784">
        <v>8880.0552000000007</v>
      </c>
      <c r="E2784">
        <v>-16639.000599999999</v>
      </c>
      <c r="F2784">
        <v>42.773886400000002</v>
      </c>
      <c r="G2784">
        <v>25.5</v>
      </c>
      <c r="H2784" t="s">
        <v>6</v>
      </c>
      <c r="I2784">
        <v>168783.08600000001</v>
      </c>
      <c r="J2784">
        <v>-50004.5412</v>
      </c>
      <c r="K2784">
        <v>113.1740164</v>
      </c>
      <c r="L2784">
        <v>75.5</v>
      </c>
      <c r="N2784" s="1">
        <f t="shared" si="88"/>
        <v>0.53368921688722104</v>
      </c>
      <c r="O2784" s="1">
        <f t="shared" si="89"/>
        <v>207.60459119749288</v>
      </c>
    </row>
    <row r="2785" spans="2:15" x14ac:dyDescent="0.25">
      <c r="B2785" t="s">
        <v>33</v>
      </c>
      <c r="C2785" t="s">
        <v>5</v>
      </c>
      <c r="D2785">
        <v>11137.531999999999</v>
      </c>
      <c r="E2785">
        <v>-17118.4768</v>
      </c>
      <c r="F2785">
        <v>43.179122900000003</v>
      </c>
      <c r="G2785">
        <v>24.5</v>
      </c>
      <c r="H2785" t="s">
        <v>6</v>
      </c>
      <c r="I2785">
        <v>174066.772</v>
      </c>
      <c r="J2785">
        <v>-38585.209600000002</v>
      </c>
      <c r="K2785">
        <v>114.10037749999999</v>
      </c>
      <c r="L2785">
        <v>74.5</v>
      </c>
      <c r="N2785" s="1">
        <f t="shared" si="88"/>
        <v>0.65061466216433461</v>
      </c>
      <c r="O2785" s="1">
        <f t="shared" si="89"/>
        <v>257.93789340727898</v>
      </c>
    </row>
    <row r="2786" spans="2:15" x14ac:dyDescent="0.25">
      <c r="B2786" t="s">
        <v>64</v>
      </c>
      <c r="C2786" t="s">
        <v>5</v>
      </c>
      <c r="D2786">
        <v>9788.3449999999993</v>
      </c>
      <c r="E2786">
        <v>-17597.953000000001</v>
      </c>
      <c r="F2786">
        <v>43.463245800000003</v>
      </c>
      <c r="G2786">
        <v>24.5</v>
      </c>
      <c r="H2786" t="s">
        <v>6</v>
      </c>
      <c r="I2786">
        <v>170019.486</v>
      </c>
      <c r="J2786">
        <v>-40186.216</v>
      </c>
      <c r="K2786">
        <v>114.32782570000001</v>
      </c>
      <c r="L2786">
        <v>73.5</v>
      </c>
      <c r="N2786" s="1">
        <f t="shared" si="88"/>
        <v>0.55622065816404886</v>
      </c>
      <c r="O2786" s="1">
        <f t="shared" si="89"/>
        <v>225.20971040777627</v>
      </c>
    </row>
    <row r="2787" spans="2:15" x14ac:dyDescent="0.25">
      <c r="B2787" t="s">
        <v>34</v>
      </c>
      <c r="C2787" t="s">
        <v>5</v>
      </c>
      <c r="D2787">
        <v>12783.589599999999</v>
      </c>
      <c r="E2787">
        <v>-18077.429199999999</v>
      </c>
      <c r="F2787">
        <v>44.001312400000003</v>
      </c>
      <c r="G2787">
        <v>23.5</v>
      </c>
      <c r="H2787" t="s">
        <v>6</v>
      </c>
      <c r="I2787">
        <v>162338.87040000001</v>
      </c>
      <c r="J2787">
        <v>-41787.222399999999</v>
      </c>
      <c r="K2787">
        <v>114.531515</v>
      </c>
      <c r="L2787">
        <v>73.5</v>
      </c>
      <c r="N2787" s="1">
        <f t="shared" si="88"/>
        <v>0.70715749781501014</v>
      </c>
      <c r="O2787" s="1">
        <f t="shared" si="89"/>
        <v>290.52746163089444</v>
      </c>
    </row>
    <row r="2788" spans="2:15" x14ac:dyDescent="0.25">
      <c r="B2788" t="s">
        <v>65</v>
      </c>
      <c r="C2788" t="s">
        <v>5</v>
      </c>
      <c r="D2788">
        <v>11499.5152</v>
      </c>
      <c r="E2788">
        <v>-18556.9054</v>
      </c>
      <c r="F2788">
        <v>44.1732236</v>
      </c>
      <c r="G2788">
        <v>23.5</v>
      </c>
      <c r="H2788" t="s">
        <v>6</v>
      </c>
      <c r="I2788">
        <v>170608.8634</v>
      </c>
      <c r="J2788">
        <v>-43388.228799999997</v>
      </c>
      <c r="K2788">
        <v>115.9286275</v>
      </c>
      <c r="L2788">
        <v>71.5</v>
      </c>
      <c r="N2788" s="1">
        <f t="shared" si="88"/>
        <v>0.61968927211322633</v>
      </c>
      <c r="O2788" s="1">
        <f t="shared" si="89"/>
        <v>260.32773392612444</v>
      </c>
    </row>
    <row r="2789" spans="2:15" x14ac:dyDescent="0.25">
      <c r="B2789" t="s">
        <v>35</v>
      </c>
      <c r="C2789" t="s">
        <v>5</v>
      </c>
      <c r="D2789">
        <v>14989.9776</v>
      </c>
      <c r="E2789">
        <v>-19036.670399999999</v>
      </c>
      <c r="F2789">
        <v>44.768549499999999</v>
      </c>
      <c r="G2789">
        <v>22.5</v>
      </c>
      <c r="H2789" t="s">
        <v>6</v>
      </c>
      <c r="I2789">
        <v>163164.9136</v>
      </c>
      <c r="J2789">
        <v>-44989.235200000003</v>
      </c>
      <c r="K2789">
        <v>116.4176384</v>
      </c>
      <c r="L2789">
        <v>71.5</v>
      </c>
      <c r="N2789" s="1">
        <f t="shared" si="88"/>
        <v>0.78742643986734151</v>
      </c>
      <c r="O2789" s="1">
        <f t="shared" si="89"/>
        <v>334.83277361934631</v>
      </c>
    </row>
    <row r="2790" spans="2:15" x14ac:dyDescent="0.25">
      <c r="B2790" t="s">
        <v>66</v>
      </c>
      <c r="C2790" t="s">
        <v>5</v>
      </c>
      <c r="D2790">
        <v>21871.383399999999</v>
      </c>
      <c r="E2790">
        <v>-19515.857800000002</v>
      </c>
      <c r="F2790">
        <v>45.444381700000001</v>
      </c>
      <c r="G2790">
        <v>20.5</v>
      </c>
      <c r="H2790" t="s">
        <v>6</v>
      </c>
      <c r="I2790">
        <v>164803.98019999999</v>
      </c>
      <c r="J2790">
        <v>-39693.5288</v>
      </c>
      <c r="K2790">
        <v>116.9742712</v>
      </c>
      <c r="L2790">
        <v>69.5</v>
      </c>
      <c r="N2790" s="1">
        <f t="shared" si="88"/>
        <v>1.1206980305011238</v>
      </c>
      <c r="O2790" s="1">
        <f t="shared" si="89"/>
        <v>481.27804982326336</v>
      </c>
    </row>
    <row r="2791" spans="2:15" x14ac:dyDescent="0.25">
      <c r="B2791" t="s">
        <v>36</v>
      </c>
      <c r="C2791" t="s">
        <v>5</v>
      </c>
      <c r="D2791">
        <v>20772.802</v>
      </c>
      <c r="E2791">
        <v>-19995.333999999999</v>
      </c>
      <c r="F2791">
        <v>45.522420099999998</v>
      </c>
      <c r="G2791">
        <v>20.5</v>
      </c>
      <c r="H2791" t="s">
        <v>6</v>
      </c>
      <c r="I2791">
        <v>157490.30600000001</v>
      </c>
      <c r="J2791">
        <v>-41195.264000000003</v>
      </c>
      <c r="K2791">
        <v>117.979303</v>
      </c>
      <c r="L2791">
        <v>69.5</v>
      </c>
      <c r="N2791" s="1">
        <f t="shared" si="88"/>
        <v>1.0388824712805498</v>
      </c>
      <c r="O2791" s="1">
        <f t="shared" si="89"/>
        <v>456.32024734994263</v>
      </c>
    </row>
    <row r="2792" spans="2:15" x14ac:dyDescent="0.25">
      <c r="B2792" t="s">
        <v>0</v>
      </c>
      <c r="C2792" t="s">
        <v>1</v>
      </c>
      <c r="D2792" t="s">
        <v>2</v>
      </c>
      <c r="E2792" t="s">
        <v>3</v>
      </c>
      <c r="F2792">
        <v>12500</v>
      </c>
    </row>
    <row r="2793" spans="2:15" x14ac:dyDescent="0.25">
      <c r="B2793" t="s">
        <v>9</v>
      </c>
      <c r="C2793" t="s">
        <v>5</v>
      </c>
      <c r="D2793">
        <v>18593.565999999999</v>
      </c>
      <c r="E2793">
        <v>-4353.1139999999996</v>
      </c>
      <c r="F2793">
        <v>19.8123152</v>
      </c>
      <c r="G2793">
        <v>127</v>
      </c>
      <c r="H2793" t="s">
        <v>6</v>
      </c>
      <c r="I2793">
        <v>173297.82199999999</v>
      </c>
      <c r="J2793">
        <v>-14299.07</v>
      </c>
      <c r="K2793">
        <v>56.957294089999998</v>
      </c>
      <c r="L2793">
        <v>470</v>
      </c>
      <c r="N2793" s="1">
        <f>-D2793/E2793</f>
        <v>4.2713253087330125</v>
      </c>
      <c r="O2793" s="1">
        <f>D2793/F2793</f>
        <v>938.48527101971399</v>
      </c>
    </row>
    <row r="2794" spans="2:15" x14ac:dyDescent="0.25">
      <c r="B2794" t="s">
        <v>37</v>
      </c>
      <c r="C2794" t="s">
        <v>5</v>
      </c>
      <c r="D2794">
        <v>16455.681199999999</v>
      </c>
      <c r="E2794">
        <v>-4427.1289999999999</v>
      </c>
      <c r="F2794">
        <v>20.433305600000001</v>
      </c>
      <c r="G2794">
        <v>119</v>
      </c>
      <c r="H2794" t="s">
        <v>6</v>
      </c>
      <c r="I2794">
        <v>180764.37400000001</v>
      </c>
      <c r="J2794">
        <v>-13116.272800000001</v>
      </c>
      <c r="K2794">
        <v>58.564958410000003</v>
      </c>
      <c r="L2794">
        <v>427</v>
      </c>
      <c r="N2794" s="1">
        <f t="shared" ref="N2794:N2853" si="90">-D2794/E2794</f>
        <v>3.7170096466581386</v>
      </c>
      <c r="O2794" s="1">
        <f t="shared" ref="O2794:O2853" si="91">D2794/F2794</f>
        <v>805.33622518717664</v>
      </c>
    </row>
    <row r="2795" spans="2:15" x14ac:dyDescent="0.25">
      <c r="B2795" t="s">
        <v>10</v>
      </c>
      <c r="C2795" t="s">
        <v>5</v>
      </c>
      <c r="D2795">
        <v>17492.414400000001</v>
      </c>
      <c r="E2795">
        <v>-4656.5415999999996</v>
      </c>
      <c r="F2795">
        <v>21.103330499999998</v>
      </c>
      <c r="G2795">
        <v>108</v>
      </c>
      <c r="H2795" t="s">
        <v>6</v>
      </c>
      <c r="I2795">
        <v>172057.8824</v>
      </c>
      <c r="J2795">
        <v>-13576.3264</v>
      </c>
      <c r="K2795">
        <v>59.555633409999999</v>
      </c>
      <c r="L2795">
        <v>398</v>
      </c>
      <c r="N2795" s="1">
        <f t="shared" si="90"/>
        <v>3.7565248853355038</v>
      </c>
      <c r="O2795" s="1">
        <f t="shared" si="91"/>
        <v>828.89354360440893</v>
      </c>
    </row>
    <row r="2796" spans="2:15" x14ac:dyDescent="0.25">
      <c r="B2796" t="s">
        <v>38</v>
      </c>
      <c r="C2796" t="s">
        <v>5</v>
      </c>
      <c r="D2796">
        <v>18323.843400000002</v>
      </c>
      <c r="E2796">
        <v>-6334.3534</v>
      </c>
      <c r="F2796">
        <v>21.806454800000001</v>
      </c>
      <c r="G2796">
        <v>99</v>
      </c>
      <c r="H2796" t="s">
        <v>6</v>
      </c>
      <c r="I2796">
        <v>160675.20819999999</v>
      </c>
      <c r="J2796">
        <v>-16453.059799999999</v>
      </c>
      <c r="K2796">
        <v>60.783734199999998</v>
      </c>
      <c r="L2796">
        <v>376</v>
      </c>
      <c r="N2796" s="1">
        <f t="shared" si="90"/>
        <v>2.8927725125030128</v>
      </c>
      <c r="O2796" s="1">
        <f t="shared" si="91"/>
        <v>840.29447097471348</v>
      </c>
    </row>
    <row r="2797" spans="2:15" x14ac:dyDescent="0.25">
      <c r="B2797" t="s">
        <v>4</v>
      </c>
      <c r="C2797" t="s">
        <v>5</v>
      </c>
      <c r="D2797">
        <v>18626.396000000001</v>
      </c>
      <c r="E2797">
        <v>-7143.8468000000003</v>
      </c>
      <c r="F2797">
        <v>22.4419793</v>
      </c>
      <c r="G2797">
        <v>92</v>
      </c>
      <c r="H2797" t="s">
        <v>6</v>
      </c>
      <c r="I2797">
        <v>157708.40359999999</v>
      </c>
      <c r="J2797">
        <v>-12223.579599999999</v>
      </c>
      <c r="K2797">
        <v>62.352891960000001</v>
      </c>
      <c r="L2797">
        <v>353</v>
      </c>
      <c r="N2797" s="1">
        <f t="shared" si="90"/>
        <v>2.6073341886334966</v>
      </c>
      <c r="O2797" s="1">
        <f t="shared" si="91"/>
        <v>829.98009003599793</v>
      </c>
    </row>
    <row r="2798" spans="2:15" x14ac:dyDescent="0.25">
      <c r="B2798" t="s">
        <v>39</v>
      </c>
      <c r="C2798" t="s">
        <v>5</v>
      </c>
      <c r="D2798">
        <v>18121.713</v>
      </c>
      <c r="E2798">
        <v>-8762.9930000000004</v>
      </c>
      <c r="F2798">
        <v>23.264385300000001</v>
      </c>
      <c r="G2798">
        <v>87</v>
      </c>
      <c r="H2798" t="s">
        <v>6</v>
      </c>
      <c r="I2798">
        <v>156255.76</v>
      </c>
      <c r="J2798">
        <v>-14020.620999999999</v>
      </c>
      <c r="K2798">
        <v>63.700679379999997</v>
      </c>
      <c r="L2798">
        <v>331</v>
      </c>
      <c r="N2798" s="1">
        <f t="shared" si="90"/>
        <v>2.0679821380662977</v>
      </c>
      <c r="O2798" s="1">
        <f t="shared" si="91"/>
        <v>778.94656430058353</v>
      </c>
    </row>
    <row r="2799" spans="2:15" x14ac:dyDescent="0.25">
      <c r="B2799" t="s">
        <v>7</v>
      </c>
      <c r="C2799" t="s">
        <v>5</v>
      </c>
      <c r="D2799">
        <v>21154.662400000001</v>
      </c>
      <c r="E2799">
        <v>-7685.5904</v>
      </c>
      <c r="F2799">
        <v>23.973520600000001</v>
      </c>
      <c r="G2799">
        <v>79</v>
      </c>
      <c r="H2799" t="s">
        <v>6</v>
      </c>
      <c r="I2799">
        <v>158538.0736</v>
      </c>
      <c r="J2799">
        <v>-15817.662399999999</v>
      </c>
      <c r="K2799">
        <v>64.961186580000003</v>
      </c>
      <c r="L2799">
        <v>310</v>
      </c>
      <c r="N2799" s="1">
        <f t="shared" si="90"/>
        <v>2.7525097356216124</v>
      </c>
      <c r="O2799" s="1">
        <f t="shared" si="91"/>
        <v>882.41784562923146</v>
      </c>
    </row>
    <row r="2800" spans="2:15" x14ac:dyDescent="0.25">
      <c r="B2800" t="s">
        <v>40</v>
      </c>
      <c r="C2800" t="s">
        <v>5</v>
      </c>
      <c r="D2800">
        <v>21764.819</v>
      </c>
      <c r="E2800">
        <v>-5561.0742</v>
      </c>
      <c r="F2800">
        <v>24.458911799999999</v>
      </c>
      <c r="G2800">
        <v>74</v>
      </c>
      <c r="H2800" t="s">
        <v>6</v>
      </c>
      <c r="I2800">
        <v>159563.22219999999</v>
      </c>
      <c r="J2800">
        <v>-17614.703799999999</v>
      </c>
      <c r="K2800">
        <v>66.410254929999994</v>
      </c>
      <c r="L2800">
        <v>289</v>
      </c>
      <c r="N2800" s="1">
        <f t="shared" si="90"/>
        <v>3.9137796435084429</v>
      </c>
      <c r="O2800" s="1">
        <f t="shared" si="91"/>
        <v>889.85230324106249</v>
      </c>
    </row>
    <row r="2801" spans="2:15" x14ac:dyDescent="0.25">
      <c r="B2801" t="s">
        <v>8</v>
      </c>
      <c r="C2801" t="s">
        <v>5</v>
      </c>
      <c r="D2801">
        <v>23767.017199999998</v>
      </c>
      <c r="E2801">
        <v>-6203.2668000000003</v>
      </c>
      <c r="F2801">
        <v>24.991339100000001</v>
      </c>
      <c r="G2801">
        <v>68</v>
      </c>
      <c r="H2801" t="s">
        <v>6</v>
      </c>
      <c r="I2801">
        <v>172788.32279999999</v>
      </c>
      <c r="J2801">
        <v>-17510.655200000001</v>
      </c>
      <c r="K2801">
        <v>67.955408399999996</v>
      </c>
      <c r="L2801">
        <v>267</v>
      </c>
      <c r="N2801" s="1">
        <f t="shared" si="90"/>
        <v>3.8313711091710574</v>
      </c>
      <c r="O2801" s="1">
        <f t="shared" si="91"/>
        <v>951.0101521530712</v>
      </c>
    </row>
    <row r="2802" spans="2:15" x14ac:dyDescent="0.25">
      <c r="B2802" t="s">
        <v>41</v>
      </c>
      <c r="C2802" t="s">
        <v>5</v>
      </c>
      <c r="D2802">
        <v>25268.308799999999</v>
      </c>
      <c r="E2802">
        <v>-6894.5047999999997</v>
      </c>
      <c r="F2802">
        <v>25.4482766</v>
      </c>
      <c r="G2802">
        <v>63</v>
      </c>
      <c r="H2802" t="s">
        <v>6</v>
      </c>
      <c r="I2802">
        <v>178828.95879999999</v>
      </c>
      <c r="J2802">
        <v>-15300.563599999999</v>
      </c>
      <c r="K2802">
        <v>69.545265869999994</v>
      </c>
      <c r="L2802">
        <v>253</v>
      </c>
      <c r="N2802" s="1">
        <f t="shared" si="90"/>
        <v>3.6649925604519122</v>
      </c>
      <c r="O2802" s="1">
        <f t="shared" si="91"/>
        <v>992.92809478501181</v>
      </c>
    </row>
    <row r="2803" spans="2:15" x14ac:dyDescent="0.25">
      <c r="B2803" t="s">
        <v>11</v>
      </c>
      <c r="C2803" t="s">
        <v>5</v>
      </c>
      <c r="D2803">
        <v>21441.504000000001</v>
      </c>
      <c r="E2803">
        <v>-7595.384</v>
      </c>
      <c r="F2803">
        <v>25.945044599999999</v>
      </c>
      <c r="G2803">
        <v>63</v>
      </c>
      <c r="H2803" t="s">
        <v>6</v>
      </c>
      <c r="I2803">
        <v>176040.204</v>
      </c>
      <c r="J2803">
        <v>-16644.488000000001</v>
      </c>
      <c r="K2803">
        <v>70.691484189999997</v>
      </c>
      <c r="L2803">
        <v>243</v>
      </c>
      <c r="N2803" s="1">
        <f t="shared" si="90"/>
        <v>2.8229651061750136</v>
      </c>
      <c r="O2803" s="1">
        <f t="shared" si="91"/>
        <v>826.42000931461109</v>
      </c>
    </row>
    <row r="2804" spans="2:15" x14ac:dyDescent="0.25">
      <c r="B2804" t="s">
        <v>42</v>
      </c>
      <c r="C2804" t="s">
        <v>5</v>
      </c>
      <c r="D2804">
        <v>25594.426599999999</v>
      </c>
      <c r="E2804">
        <v>-8296.2631999999994</v>
      </c>
      <c r="F2804">
        <v>26.760316199999998</v>
      </c>
      <c r="G2804">
        <v>56.5</v>
      </c>
      <c r="H2804" t="s">
        <v>6</v>
      </c>
      <c r="I2804">
        <v>170119.397</v>
      </c>
      <c r="J2804">
        <v>-17988.412400000001</v>
      </c>
      <c r="K2804">
        <v>71.570139240000003</v>
      </c>
      <c r="L2804">
        <v>234.5</v>
      </c>
      <c r="N2804" s="1">
        <f t="shared" si="90"/>
        <v>3.0850547991293236</v>
      </c>
      <c r="O2804" s="1">
        <f t="shared" si="91"/>
        <v>956.43214410149608</v>
      </c>
    </row>
    <row r="2805" spans="2:15" x14ac:dyDescent="0.25">
      <c r="B2805" t="s">
        <v>12</v>
      </c>
      <c r="C2805" t="s">
        <v>5</v>
      </c>
      <c r="D2805">
        <v>23710.346399999999</v>
      </c>
      <c r="E2805">
        <v>-8997.1424000000006</v>
      </c>
      <c r="F2805">
        <v>27.378719199999999</v>
      </c>
      <c r="G2805">
        <v>55.5</v>
      </c>
      <c r="H2805" t="s">
        <v>6</v>
      </c>
      <c r="I2805">
        <v>173320.6336</v>
      </c>
      <c r="J2805">
        <v>-19332.336800000001</v>
      </c>
      <c r="K2805">
        <v>72.801788579999993</v>
      </c>
      <c r="L2805">
        <v>221.5</v>
      </c>
      <c r="N2805" s="1">
        <f t="shared" si="90"/>
        <v>2.6353196766119868</v>
      </c>
      <c r="O2805" s="1">
        <f t="shared" si="91"/>
        <v>866.0137176906361</v>
      </c>
    </row>
    <row r="2806" spans="2:15" x14ac:dyDescent="0.25">
      <c r="B2806" t="s">
        <v>43</v>
      </c>
      <c r="C2806" t="s">
        <v>5</v>
      </c>
      <c r="D2806">
        <v>21750.493999999999</v>
      </c>
      <c r="E2806">
        <v>-9698.0216</v>
      </c>
      <c r="F2806">
        <v>27.5867346</v>
      </c>
      <c r="G2806">
        <v>54.5</v>
      </c>
      <c r="H2806" t="s">
        <v>6</v>
      </c>
      <c r="I2806">
        <v>177671.13519999999</v>
      </c>
      <c r="J2806">
        <v>-17729.1234</v>
      </c>
      <c r="K2806">
        <v>74.060505320000004</v>
      </c>
      <c r="L2806">
        <v>209.5</v>
      </c>
      <c r="N2806" s="1">
        <f t="shared" si="90"/>
        <v>2.2427764029727464</v>
      </c>
      <c r="O2806" s="1">
        <f t="shared" si="91"/>
        <v>788.4403252279086</v>
      </c>
    </row>
    <row r="2807" spans="2:15" x14ac:dyDescent="0.25">
      <c r="B2807" t="s">
        <v>13</v>
      </c>
      <c r="C2807" t="s">
        <v>5</v>
      </c>
      <c r="D2807">
        <v>20153.0344</v>
      </c>
      <c r="E2807">
        <v>-10398.900799999999</v>
      </c>
      <c r="F2807">
        <v>27.702305800000001</v>
      </c>
      <c r="G2807">
        <v>53.5</v>
      </c>
      <c r="H2807" t="s">
        <v>6</v>
      </c>
      <c r="I2807">
        <v>176576.09359999999</v>
      </c>
      <c r="J2807">
        <v>-18887.0592</v>
      </c>
      <c r="K2807">
        <v>76.184420880000005</v>
      </c>
      <c r="L2807">
        <v>201.5</v>
      </c>
      <c r="N2807" s="1">
        <f t="shared" si="90"/>
        <v>1.9379966005637828</v>
      </c>
      <c r="O2807" s="1">
        <f t="shared" si="91"/>
        <v>727.48581094646636</v>
      </c>
    </row>
    <row r="2808" spans="2:15" x14ac:dyDescent="0.25">
      <c r="B2808" t="s">
        <v>44</v>
      </c>
      <c r="C2808" t="s">
        <v>5</v>
      </c>
      <c r="D2808">
        <v>18445.244999999999</v>
      </c>
      <c r="E2808">
        <v>-11099.78</v>
      </c>
      <c r="F2808">
        <v>28.014124299999999</v>
      </c>
      <c r="G2808">
        <v>52.5</v>
      </c>
      <c r="H2808" t="s">
        <v>6</v>
      </c>
      <c r="I2808">
        <v>170274.94</v>
      </c>
      <c r="J2808">
        <v>-20044.994999999999</v>
      </c>
      <c r="K2808">
        <v>77.469773029999999</v>
      </c>
      <c r="L2808">
        <v>194.5</v>
      </c>
      <c r="N2808" s="1">
        <f t="shared" si="90"/>
        <v>1.6617667197007506</v>
      </c>
      <c r="O2808" s="1">
        <f t="shared" si="91"/>
        <v>658.42661374926502</v>
      </c>
    </row>
    <row r="2809" spans="2:15" x14ac:dyDescent="0.25">
      <c r="B2809" t="s">
        <v>14</v>
      </c>
      <c r="C2809" t="s">
        <v>5</v>
      </c>
      <c r="D2809">
        <v>19840.444800000001</v>
      </c>
      <c r="E2809">
        <v>-10162.8336</v>
      </c>
      <c r="F2809">
        <v>28.492765800000001</v>
      </c>
      <c r="G2809">
        <v>49.5</v>
      </c>
      <c r="H2809" t="s">
        <v>6</v>
      </c>
      <c r="I2809">
        <v>175529.63039999999</v>
      </c>
      <c r="J2809">
        <v>-21202.930799999998</v>
      </c>
      <c r="K2809">
        <v>80.649318809999997</v>
      </c>
      <c r="L2809">
        <v>184.5</v>
      </c>
      <c r="N2809" s="1">
        <f t="shared" si="90"/>
        <v>1.9522552056741342</v>
      </c>
      <c r="O2809" s="1">
        <f t="shared" si="91"/>
        <v>696.332709125767</v>
      </c>
    </row>
    <row r="2810" spans="2:15" x14ac:dyDescent="0.25">
      <c r="B2810" t="s">
        <v>45</v>
      </c>
      <c r="C2810" t="s">
        <v>5</v>
      </c>
      <c r="D2810">
        <v>18557.997800000001</v>
      </c>
      <c r="E2810">
        <v>-10802.5272</v>
      </c>
      <c r="F2810">
        <v>28.7768449</v>
      </c>
      <c r="G2810">
        <v>48.5</v>
      </c>
      <c r="H2810" t="s">
        <v>6</v>
      </c>
      <c r="I2810">
        <v>173894.93919999999</v>
      </c>
      <c r="J2810">
        <v>-22907.650600000001</v>
      </c>
      <c r="K2810">
        <v>81.698984879999998</v>
      </c>
      <c r="L2810">
        <v>176.5</v>
      </c>
      <c r="N2810" s="1">
        <f t="shared" si="90"/>
        <v>1.7179311337443335</v>
      </c>
      <c r="O2810" s="1">
        <f t="shared" si="91"/>
        <v>644.89341567810311</v>
      </c>
    </row>
    <row r="2811" spans="2:15" x14ac:dyDescent="0.25">
      <c r="B2811" t="s">
        <v>15</v>
      </c>
      <c r="C2811" t="s">
        <v>5</v>
      </c>
      <c r="D2811">
        <v>17728.419999999998</v>
      </c>
      <c r="E2811">
        <v>-11442.220799999999</v>
      </c>
      <c r="F2811">
        <v>29.309139200000001</v>
      </c>
      <c r="G2811">
        <v>47.5</v>
      </c>
      <c r="H2811" t="s">
        <v>6</v>
      </c>
      <c r="I2811">
        <v>164439.0736</v>
      </c>
      <c r="J2811">
        <v>-24923.4784</v>
      </c>
      <c r="K2811">
        <v>82.434503829999997</v>
      </c>
      <c r="L2811">
        <v>173.5</v>
      </c>
      <c r="N2811" s="1">
        <f t="shared" si="90"/>
        <v>1.5493862869697463</v>
      </c>
      <c r="O2811" s="1">
        <f t="shared" si="91"/>
        <v>604.87685697708923</v>
      </c>
    </row>
    <row r="2812" spans="2:15" x14ac:dyDescent="0.25">
      <c r="B2812" t="s">
        <v>46</v>
      </c>
      <c r="C2812" t="s">
        <v>5</v>
      </c>
      <c r="D2812">
        <v>18519.111799999999</v>
      </c>
      <c r="E2812">
        <v>-12081.9144</v>
      </c>
      <c r="F2812">
        <v>29.721581499999999</v>
      </c>
      <c r="G2812">
        <v>45.5</v>
      </c>
      <c r="H2812" t="s">
        <v>6</v>
      </c>
      <c r="I2812">
        <v>158982.50039999999</v>
      </c>
      <c r="J2812">
        <v>-26939.306199999999</v>
      </c>
      <c r="K2812">
        <v>83.290712889999995</v>
      </c>
      <c r="L2812">
        <v>169.5</v>
      </c>
      <c r="N2812" s="1">
        <f t="shared" si="90"/>
        <v>1.5327961436310127</v>
      </c>
      <c r="O2812" s="1">
        <f t="shared" si="91"/>
        <v>623.0863522521505</v>
      </c>
    </row>
    <row r="2813" spans="2:15" x14ac:dyDescent="0.25">
      <c r="B2813" t="s">
        <v>16</v>
      </c>
      <c r="C2813" t="s">
        <v>5</v>
      </c>
      <c r="D2813">
        <v>22136.75</v>
      </c>
      <c r="E2813">
        <v>-8879.1540000000005</v>
      </c>
      <c r="F2813">
        <v>30.0967427</v>
      </c>
      <c r="G2813">
        <v>42.5</v>
      </c>
      <c r="H2813" t="s">
        <v>6</v>
      </c>
      <c r="I2813">
        <v>150771.54</v>
      </c>
      <c r="J2813">
        <v>-28955.133999999998</v>
      </c>
      <c r="K2813">
        <v>84.424099319999996</v>
      </c>
      <c r="L2813">
        <v>166.5</v>
      </c>
      <c r="N2813" s="1">
        <f t="shared" si="90"/>
        <v>2.4931147719703923</v>
      </c>
      <c r="O2813" s="1">
        <f t="shared" si="91"/>
        <v>735.51979430651147</v>
      </c>
    </row>
    <row r="2814" spans="2:15" x14ac:dyDescent="0.25">
      <c r="B2814" t="s">
        <v>47</v>
      </c>
      <c r="C2814" t="s">
        <v>5</v>
      </c>
      <c r="D2814">
        <v>19617.904999999999</v>
      </c>
      <c r="E2814">
        <v>-9538.4657999999999</v>
      </c>
      <c r="F2814">
        <v>30.314989799999999</v>
      </c>
      <c r="G2814">
        <v>42.5</v>
      </c>
      <c r="H2814" t="s">
        <v>6</v>
      </c>
      <c r="I2814">
        <v>156408.1556</v>
      </c>
      <c r="J2814">
        <v>-30970.961800000001</v>
      </c>
      <c r="K2814">
        <v>85.685501329999994</v>
      </c>
      <c r="L2814">
        <v>159.5</v>
      </c>
      <c r="N2814" s="1">
        <f t="shared" si="90"/>
        <v>2.05671492788704</v>
      </c>
      <c r="O2814" s="1">
        <f t="shared" si="91"/>
        <v>647.13546431739189</v>
      </c>
    </row>
    <row r="2815" spans="2:15" x14ac:dyDescent="0.25">
      <c r="B2815" t="s">
        <v>17</v>
      </c>
      <c r="C2815" t="s">
        <v>5</v>
      </c>
      <c r="D2815">
        <v>19337.183199999999</v>
      </c>
      <c r="E2815">
        <v>-9499.1311999999998</v>
      </c>
      <c r="F2815">
        <v>30.564276599999999</v>
      </c>
      <c r="G2815">
        <v>41.5</v>
      </c>
      <c r="H2815" t="s">
        <v>6</v>
      </c>
      <c r="I2815">
        <v>156380.97039999999</v>
      </c>
      <c r="J2815">
        <v>-32986.789599999996</v>
      </c>
      <c r="K2815">
        <v>86.440722480000005</v>
      </c>
      <c r="L2815">
        <v>152.5</v>
      </c>
      <c r="N2815" s="1">
        <f t="shared" si="90"/>
        <v>2.0356791366351481</v>
      </c>
      <c r="O2815" s="1">
        <f t="shared" si="91"/>
        <v>632.67269345416139</v>
      </c>
    </row>
    <row r="2816" spans="2:15" x14ac:dyDescent="0.25">
      <c r="B2816" t="s">
        <v>48</v>
      </c>
      <c r="C2816" t="s">
        <v>5</v>
      </c>
      <c r="D2816">
        <v>23554.066999999999</v>
      </c>
      <c r="E2816">
        <v>-8387.0691999999999</v>
      </c>
      <c r="F2816">
        <v>31.1768231</v>
      </c>
      <c r="G2816">
        <v>39.5</v>
      </c>
      <c r="H2816" t="s">
        <v>6</v>
      </c>
      <c r="I2816">
        <v>161961.03320000001</v>
      </c>
      <c r="J2816">
        <v>-29308.481400000001</v>
      </c>
      <c r="K2816">
        <v>87.85253745</v>
      </c>
      <c r="L2816">
        <v>147.5</v>
      </c>
      <c r="N2816" s="1">
        <f t="shared" si="90"/>
        <v>2.8083787600083232</v>
      </c>
      <c r="O2816" s="1">
        <f t="shared" si="91"/>
        <v>755.49926701800473</v>
      </c>
    </row>
    <row r="2817" spans="2:15" x14ac:dyDescent="0.25">
      <c r="B2817" t="s">
        <v>18</v>
      </c>
      <c r="C2817" t="s">
        <v>5</v>
      </c>
      <c r="D2817">
        <v>23589.546399999999</v>
      </c>
      <c r="E2817">
        <v>-8898.3016000000007</v>
      </c>
      <c r="F2817">
        <v>31.599455800000001</v>
      </c>
      <c r="G2817">
        <v>38.5</v>
      </c>
      <c r="H2817" t="s">
        <v>6</v>
      </c>
      <c r="I2817">
        <v>163585.04879999999</v>
      </c>
      <c r="J2817">
        <v>-30466.4172</v>
      </c>
      <c r="K2817">
        <v>88.691070300000007</v>
      </c>
      <c r="L2817">
        <v>142.5</v>
      </c>
      <c r="N2817" s="1">
        <f t="shared" si="90"/>
        <v>2.6510167288553128</v>
      </c>
      <c r="O2817" s="1">
        <f t="shared" si="91"/>
        <v>746.51748907650483</v>
      </c>
    </row>
    <row r="2818" spans="2:15" x14ac:dyDescent="0.25">
      <c r="B2818" t="s">
        <v>49</v>
      </c>
      <c r="C2818" t="s">
        <v>5</v>
      </c>
      <c r="D2818">
        <v>21347.536</v>
      </c>
      <c r="E2818">
        <v>-9409.5339999999997</v>
      </c>
      <c r="F2818">
        <v>32.095628099999999</v>
      </c>
      <c r="G2818">
        <v>38.5</v>
      </c>
      <c r="H2818" t="s">
        <v>6</v>
      </c>
      <c r="I2818">
        <v>156050.55100000001</v>
      </c>
      <c r="J2818">
        <v>-31662.116000000002</v>
      </c>
      <c r="K2818">
        <v>89.321498910000003</v>
      </c>
      <c r="L2818">
        <v>140.5</v>
      </c>
      <c r="N2818" s="1">
        <f t="shared" si="90"/>
        <v>2.2687134134379026</v>
      </c>
      <c r="O2818" s="1">
        <f t="shared" si="91"/>
        <v>665.12286139058301</v>
      </c>
    </row>
    <row r="2819" spans="2:15" x14ac:dyDescent="0.25">
      <c r="B2819" t="s">
        <v>19</v>
      </c>
      <c r="C2819" t="s">
        <v>5</v>
      </c>
      <c r="D2819">
        <v>20983.4064</v>
      </c>
      <c r="E2819">
        <v>-8546.5288</v>
      </c>
      <c r="F2819">
        <v>32.347262100000002</v>
      </c>
      <c r="G2819">
        <v>37.5</v>
      </c>
      <c r="H2819" t="s">
        <v>6</v>
      </c>
      <c r="I2819">
        <v>165789.77280000001</v>
      </c>
      <c r="J2819">
        <v>-33468.653599999998</v>
      </c>
      <c r="K2819">
        <v>90.241075859999995</v>
      </c>
      <c r="L2819">
        <v>133.5</v>
      </c>
      <c r="N2819" s="1">
        <f t="shared" si="90"/>
        <v>2.4551963599537627</v>
      </c>
      <c r="O2819" s="1">
        <f t="shared" si="91"/>
        <v>648.69188418886301</v>
      </c>
    </row>
    <row r="2820" spans="2:15" x14ac:dyDescent="0.25">
      <c r="B2820" t="s">
        <v>50</v>
      </c>
      <c r="C2820" t="s">
        <v>5</v>
      </c>
      <c r="D2820">
        <v>18792.253799999999</v>
      </c>
      <c r="E2820">
        <v>-9061.6545999999998</v>
      </c>
      <c r="F2820">
        <v>32.701765199999997</v>
      </c>
      <c r="G2820">
        <v>37.5</v>
      </c>
      <c r="H2820" t="s">
        <v>6</v>
      </c>
      <c r="I2820">
        <v>164801.00640000001</v>
      </c>
      <c r="J2820">
        <v>-35275.191200000001</v>
      </c>
      <c r="K2820">
        <v>91.145326600000004</v>
      </c>
      <c r="L2820">
        <v>130.5</v>
      </c>
      <c r="N2820" s="1">
        <f t="shared" si="90"/>
        <v>2.073821463025086</v>
      </c>
      <c r="O2820" s="1">
        <f t="shared" si="91"/>
        <v>574.65563969005564</v>
      </c>
    </row>
    <row r="2821" spans="2:15" x14ac:dyDescent="0.25">
      <c r="B2821" t="s">
        <v>20</v>
      </c>
      <c r="C2821" t="s">
        <v>5</v>
      </c>
      <c r="D2821">
        <v>16601.101200000001</v>
      </c>
      <c r="E2821">
        <v>-9576.7803999999996</v>
      </c>
      <c r="F2821">
        <v>33.099975399999998</v>
      </c>
      <c r="G2821">
        <v>37.5</v>
      </c>
      <c r="H2821" t="s">
        <v>6</v>
      </c>
      <c r="I2821">
        <v>171878.62119999999</v>
      </c>
      <c r="J2821">
        <v>-37081.728799999997</v>
      </c>
      <c r="K2821">
        <v>92.033404989999994</v>
      </c>
      <c r="L2821">
        <v>125.5</v>
      </c>
      <c r="N2821" s="1">
        <f t="shared" si="90"/>
        <v>1.7334741433561536</v>
      </c>
      <c r="O2821" s="1">
        <f t="shared" si="91"/>
        <v>501.54421564917544</v>
      </c>
    </row>
    <row r="2822" spans="2:15" x14ac:dyDescent="0.25">
      <c r="B2822" t="s">
        <v>51</v>
      </c>
      <c r="C2822" t="s">
        <v>5</v>
      </c>
      <c r="D2822">
        <v>14409.9486</v>
      </c>
      <c r="E2822">
        <v>-10091.906199999999</v>
      </c>
      <c r="F2822">
        <v>33.776236900000001</v>
      </c>
      <c r="G2822">
        <v>37.5</v>
      </c>
      <c r="H2822" t="s">
        <v>6</v>
      </c>
      <c r="I2822">
        <v>169011.75339999999</v>
      </c>
      <c r="J2822">
        <v>-38888.2664</v>
      </c>
      <c r="K2822">
        <v>92.732851299999993</v>
      </c>
      <c r="L2822">
        <v>122.5</v>
      </c>
      <c r="N2822" s="1">
        <f t="shared" si="90"/>
        <v>1.4278718325780715</v>
      </c>
      <c r="O2822" s="1">
        <f t="shared" si="91"/>
        <v>426.62978243144664</v>
      </c>
    </row>
    <row r="2823" spans="2:15" x14ac:dyDescent="0.25">
      <c r="B2823" t="s">
        <v>21</v>
      </c>
      <c r="C2823" t="s">
        <v>5</v>
      </c>
      <c r="D2823">
        <v>12218.796</v>
      </c>
      <c r="E2823">
        <v>-10982.168</v>
      </c>
      <c r="F2823">
        <v>33.860302099999998</v>
      </c>
      <c r="G2823">
        <v>37.5</v>
      </c>
      <c r="H2823" t="s">
        <v>6</v>
      </c>
      <c r="I2823">
        <v>165525.26800000001</v>
      </c>
      <c r="J2823">
        <v>-40694.803999999996</v>
      </c>
      <c r="K2823">
        <v>93.482483959999996</v>
      </c>
      <c r="L2823">
        <v>119.5</v>
      </c>
      <c r="N2823" s="1">
        <f t="shared" si="90"/>
        <v>1.1126032674058528</v>
      </c>
      <c r="O2823" s="1">
        <f t="shared" si="91"/>
        <v>360.85903675383929</v>
      </c>
    </row>
    <row r="2824" spans="2:15" x14ac:dyDescent="0.25">
      <c r="B2824" t="s">
        <v>52</v>
      </c>
      <c r="C2824" t="s">
        <v>5</v>
      </c>
      <c r="D2824">
        <v>12470.6342</v>
      </c>
      <c r="E2824">
        <v>-11156.191999999999</v>
      </c>
      <c r="F2824">
        <v>34.229209900000001</v>
      </c>
      <c r="G2824">
        <v>36.5</v>
      </c>
      <c r="H2824" t="s">
        <v>6</v>
      </c>
      <c r="I2824">
        <v>156068.58360000001</v>
      </c>
      <c r="J2824">
        <v>-42501.3416</v>
      </c>
      <c r="K2824">
        <v>94.422699359999996</v>
      </c>
      <c r="L2824">
        <v>118.5</v>
      </c>
      <c r="N2824" s="1">
        <f t="shared" si="90"/>
        <v>1.1178217621209818</v>
      </c>
      <c r="O2824" s="1">
        <f t="shared" si="91"/>
        <v>364.327258398097</v>
      </c>
    </row>
    <row r="2825" spans="2:15" x14ac:dyDescent="0.25">
      <c r="B2825" t="s">
        <v>22</v>
      </c>
      <c r="C2825" t="s">
        <v>5</v>
      </c>
      <c r="D2825">
        <v>12320.734</v>
      </c>
      <c r="E2825">
        <v>-12022.904</v>
      </c>
      <c r="F2825">
        <v>34.856090100000003</v>
      </c>
      <c r="G2825">
        <v>35.5</v>
      </c>
      <c r="H2825" t="s">
        <v>6</v>
      </c>
      <c r="I2825">
        <v>158089.2936</v>
      </c>
      <c r="J2825">
        <v>-44307.879200000003</v>
      </c>
      <c r="K2825">
        <v>95.662156789999997</v>
      </c>
      <c r="L2825">
        <v>115.5</v>
      </c>
      <c r="N2825" s="1">
        <f t="shared" si="90"/>
        <v>1.0247718853947432</v>
      </c>
      <c r="O2825" s="1">
        <f t="shared" si="91"/>
        <v>353.47435597775205</v>
      </c>
    </row>
    <row r="2826" spans="2:15" x14ac:dyDescent="0.25">
      <c r="B2826" t="s">
        <v>53</v>
      </c>
      <c r="C2826" t="s">
        <v>5</v>
      </c>
      <c r="D2826">
        <v>10234.111000000001</v>
      </c>
      <c r="E2826">
        <v>-12897.194799999999</v>
      </c>
      <c r="F2826">
        <v>35.011237199999997</v>
      </c>
      <c r="G2826">
        <v>35.5</v>
      </c>
      <c r="H2826" t="s">
        <v>6</v>
      </c>
      <c r="I2826">
        <v>156666.70079999999</v>
      </c>
      <c r="J2826">
        <v>-46114.416799999999</v>
      </c>
      <c r="K2826">
        <v>96.21827768</v>
      </c>
      <c r="L2826">
        <v>112.5</v>
      </c>
      <c r="N2826" s="1">
        <f t="shared" si="90"/>
        <v>0.79351449355483106</v>
      </c>
      <c r="O2826" s="1">
        <f t="shared" si="91"/>
        <v>292.30932176255692</v>
      </c>
    </row>
    <row r="2827" spans="2:15" x14ac:dyDescent="0.25">
      <c r="B2827" t="s">
        <v>23</v>
      </c>
      <c r="C2827" t="s">
        <v>5</v>
      </c>
      <c r="D2827">
        <v>14393.6648</v>
      </c>
      <c r="E2827">
        <v>-12737.685600000001</v>
      </c>
      <c r="F2827">
        <v>35.922688100000002</v>
      </c>
      <c r="G2827">
        <v>33.5</v>
      </c>
      <c r="H2827" t="s">
        <v>6</v>
      </c>
      <c r="I2827">
        <v>154688.9688</v>
      </c>
      <c r="J2827">
        <v>-47920.954400000002</v>
      </c>
      <c r="K2827">
        <v>96.613637920000002</v>
      </c>
      <c r="L2827">
        <v>109.5</v>
      </c>
      <c r="N2827" s="1">
        <f t="shared" si="90"/>
        <v>1.130006286228324</v>
      </c>
      <c r="O2827" s="1">
        <f t="shared" si="91"/>
        <v>400.68451336190509</v>
      </c>
    </row>
    <row r="2828" spans="2:15" x14ac:dyDescent="0.25">
      <c r="B2828" t="s">
        <v>54</v>
      </c>
      <c r="C2828" t="s">
        <v>5</v>
      </c>
      <c r="D2828">
        <v>12446.864</v>
      </c>
      <c r="E2828">
        <v>-13315.383</v>
      </c>
      <c r="F2828">
        <v>36.072873700000002</v>
      </c>
      <c r="G2828">
        <v>33.5</v>
      </c>
      <c r="H2828" t="s">
        <v>6</v>
      </c>
      <c r="I2828">
        <v>170622.58600000001</v>
      </c>
      <c r="J2828">
        <v>-40895.205000000002</v>
      </c>
      <c r="K2828">
        <v>97.860408750000005</v>
      </c>
      <c r="L2828">
        <v>104.5</v>
      </c>
      <c r="N2828" s="1">
        <f t="shared" si="90"/>
        <v>0.93477326187312826</v>
      </c>
      <c r="O2828" s="1">
        <f t="shared" si="91"/>
        <v>345.04775259976026</v>
      </c>
    </row>
    <row r="2829" spans="2:15" x14ac:dyDescent="0.25">
      <c r="B2829" t="s">
        <v>24</v>
      </c>
      <c r="C2829" t="s">
        <v>5</v>
      </c>
      <c r="D2829">
        <v>13693.9048</v>
      </c>
      <c r="E2829">
        <v>-13893.080400000001</v>
      </c>
      <c r="F2829">
        <v>36.299920700000001</v>
      </c>
      <c r="G2829">
        <v>32.5</v>
      </c>
      <c r="H2829" t="s">
        <v>6</v>
      </c>
      <c r="I2829">
        <v>165463.5264</v>
      </c>
      <c r="J2829">
        <v>-42506.514000000003</v>
      </c>
      <c r="K2829">
        <v>99.200352949999996</v>
      </c>
      <c r="L2829">
        <v>103.5</v>
      </c>
      <c r="N2829" s="1">
        <f t="shared" si="90"/>
        <v>0.98566368333980126</v>
      </c>
      <c r="O2829" s="1">
        <f t="shared" si="91"/>
        <v>377.2433805895339</v>
      </c>
    </row>
    <row r="2830" spans="2:15" x14ac:dyDescent="0.25">
      <c r="B2830" t="s">
        <v>55</v>
      </c>
      <c r="C2830" t="s">
        <v>5</v>
      </c>
      <c r="D2830">
        <v>14384.890799999999</v>
      </c>
      <c r="E2830">
        <v>-14470.7778</v>
      </c>
      <c r="F2830">
        <v>36.950095500000003</v>
      </c>
      <c r="G2830">
        <v>31.5</v>
      </c>
      <c r="H2830" t="s">
        <v>6</v>
      </c>
      <c r="I2830">
        <v>158727.24919999999</v>
      </c>
      <c r="J2830">
        <v>-44117.822999999997</v>
      </c>
      <c r="K2830">
        <v>99.610613520000001</v>
      </c>
      <c r="L2830">
        <v>102.5</v>
      </c>
      <c r="N2830" s="1">
        <f t="shared" si="90"/>
        <v>0.99406479726335095</v>
      </c>
      <c r="O2830" s="1">
        <f t="shared" si="91"/>
        <v>389.30591667888916</v>
      </c>
    </row>
    <row r="2831" spans="2:15" x14ac:dyDescent="0.25">
      <c r="B2831" t="s">
        <v>25</v>
      </c>
      <c r="C2831" t="s">
        <v>5</v>
      </c>
      <c r="D2831">
        <v>12560.1672</v>
      </c>
      <c r="E2831">
        <v>-15048.475200000001</v>
      </c>
      <c r="F2831">
        <v>37.263437799999998</v>
      </c>
      <c r="G2831">
        <v>31.5</v>
      </c>
      <c r="H2831" t="s">
        <v>6</v>
      </c>
      <c r="I2831">
        <v>157100.55119999999</v>
      </c>
      <c r="J2831">
        <v>-45729.131999999998</v>
      </c>
      <c r="K2831">
        <v>100.18051560000001</v>
      </c>
      <c r="L2831">
        <v>100.5</v>
      </c>
      <c r="N2831" s="1">
        <f t="shared" si="90"/>
        <v>0.83464716744192124</v>
      </c>
      <c r="O2831" s="1">
        <f t="shared" si="91"/>
        <v>337.06410201369022</v>
      </c>
    </row>
    <row r="2832" spans="2:15" x14ac:dyDescent="0.25">
      <c r="B2832" t="s">
        <v>56</v>
      </c>
      <c r="C2832" t="s">
        <v>5</v>
      </c>
      <c r="D2832">
        <v>10735.443600000001</v>
      </c>
      <c r="E2832">
        <v>-15626.1726</v>
      </c>
      <c r="F2832">
        <v>37.428167600000002</v>
      </c>
      <c r="G2832">
        <v>31.5</v>
      </c>
      <c r="H2832" t="s">
        <v>6</v>
      </c>
      <c r="I2832">
        <v>160222.4362</v>
      </c>
      <c r="J2832">
        <v>-37852.571799999998</v>
      </c>
      <c r="K2832">
        <v>100.8103874</v>
      </c>
      <c r="L2832">
        <v>98.5</v>
      </c>
      <c r="N2832" s="1">
        <f t="shared" si="90"/>
        <v>0.68701683225999954</v>
      </c>
      <c r="O2832" s="1">
        <f t="shared" si="91"/>
        <v>286.82792368387277</v>
      </c>
    </row>
    <row r="2833" spans="2:15" x14ac:dyDescent="0.25">
      <c r="B2833" t="s">
        <v>26</v>
      </c>
      <c r="C2833" t="s">
        <v>5</v>
      </c>
      <c r="D2833">
        <v>14775.31</v>
      </c>
      <c r="E2833">
        <v>-16203.87</v>
      </c>
      <c r="F2833">
        <v>37.9300742</v>
      </c>
      <c r="G2833">
        <v>29.5</v>
      </c>
      <c r="H2833" t="s">
        <v>6</v>
      </c>
      <c r="I2833">
        <v>154187.37</v>
      </c>
      <c r="J2833">
        <v>-39271.21</v>
      </c>
      <c r="K2833">
        <v>101.5676904</v>
      </c>
      <c r="L2833">
        <v>97.5</v>
      </c>
      <c r="N2833" s="1">
        <f t="shared" si="90"/>
        <v>0.91183834479047277</v>
      </c>
      <c r="O2833" s="1">
        <f t="shared" si="91"/>
        <v>389.54076182640318</v>
      </c>
    </row>
    <row r="2834" spans="2:15" x14ac:dyDescent="0.25">
      <c r="B2834" t="s">
        <v>57</v>
      </c>
      <c r="C2834" t="s">
        <v>5</v>
      </c>
      <c r="D2834">
        <v>18842.081600000001</v>
      </c>
      <c r="E2834">
        <v>-13741.550800000001</v>
      </c>
      <c r="F2834">
        <v>38.282511100000001</v>
      </c>
      <c r="G2834">
        <v>27.5</v>
      </c>
      <c r="H2834" t="s">
        <v>6</v>
      </c>
      <c r="I2834">
        <v>160663.26360000001</v>
      </c>
      <c r="J2834">
        <v>-40689.8482</v>
      </c>
      <c r="K2834">
        <v>102.91825780000001</v>
      </c>
      <c r="L2834">
        <v>94.5</v>
      </c>
      <c r="N2834" s="1">
        <f t="shared" si="90"/>
        <v>1.3711757773365725</v>
      </c>
      <c r="O2834" s="1">
        <f t="shared" si="91"/>
        <v>492.18510120147266</v>
      </c>
    </row>
    <row r="2835" spans="2:15" x14ac:dyDescent="0.25">
      <c r="B2835" t="s">
        <v>27</v>
      </c>
      <c r="C2835" t="s">
        <v>5</v>
      </c>
      <c r="D2835">
        <v>17244.183199999999</v>
      </c>
      <c r="E2835">
        <v>-14260.561600000001</v>
      </c>
      <c r="F2835">
        <v>38.446095700000001</v>
      </c>
      <c r="G2835">
        <v>27.5</v>
      </c>
      <c r="H2835" t="s">
        <v>6</v>
      </c>
      <c r="I2835">
        <v>165995.71359999999</v>
      </c>
      <c r="J2835">
        <v>-35951.964800000002</v>
      </c>
      <c r="K2835">
        <v>104.1706722</v>
      </c>
      <c r="L2835">
        <v>92.5</v>
      </c>
      <c r="N2835" s="1">
        <f t="shared" si="90"/>
        <v>1.2092218864648359</v>
      </c>
      <c r="O2835" s="1">
        <f t="shared" si="91"/>
        <v>448.52885282705051</v>
      </c>
    </row>
    <row r="2836" spans="2:15" x14ac:dyDescent="0.25">
      <c r="B2836" t="s">
        <v>58</v>
      </c>
      <c r="C2836" t="s">
        <v>5</v>
      </c>
      <c r="D2836">
        <v>18899.392599999999</v>
      </c>
      <c r="E2836">
        <v>-12889.921</v>
      </c>
      <c r="F2836">
        <v>39.204182299999999</v>
      </c>
      <c r="G2836">
        <v>26.5</v>
      </c>
      <c r="H2836" t="s">
        <v>6</v>
      </c>
      <c r="I2836">
        <v>159416.70540000001</v>
      </c>
      <c r="J2836">
        <v>-37869.987200000003</v>
      </c>
      <c r="K2836">
        <v>104.7623773</v>
      </c>
      <c r="L2836">
        <v>91.5</v>
      </c>
      <c r="N2836" s="1">
        <f t="shared" si="90"/>
        <v>1.4662147735428324</v>
      </c>
      <c r="O2836" s="1">
        <f t="shared" si="91"/>
        <v>482.0759289245525</v>
      </c>
    </row>
    <row r="2837" spans="2:15" x14ac:dyDescent="0.25">
      <c r="B2837" t="s">
        <v>28</v>
      </c>
      <c r="C2837" t="s">
        <v>5</v>
      </c>
      <c r="D2837">
        <v>17361.986799999999</v>
      </c>
      <c r="E2837">
        <v>-13251.477999999999</v>
      </c>
      <c r="F2837">
        <v>39.420749800000003</v>
      </c>
      <c r="G2837">
        <v>26.5</v>
      </c>
      <c r="H2837" t="s">
        <v>6</v>
      </c>
      <c r="I2837">
        <v>163585.99479999999</v>
      </c>
      <c r="J2837">
        <v>-34149.803599999999</v>
      </c>
      <c r="K2837">
        <v>105.768314</v>
      </c>
      <c r="L2837">
        <v>89.5</v>
      </c>
      <c r="N2837" s="1">
        <f t="shared" si="90"/>
        <v>1.3101924781522483</v>
      </c>
      <c r="O2837" s="1">
        <f t="shared" si="91"/>
        <v>440.42761459600644</v>
      </c>
    </row>
    <row r="2838" spans="2:15" x14ac:dyDescent="0.25">
      <c r="B2838" t="s">
        <v>59</v>
      </c>
      <c r="C2838" t="s">
        <v>5</v>
      </c>
      <c r="D2838">
        <v>15824.581</v>
      </c>
      <c r="E2838">
        <v>-13613.035</v>
      </c>
      <c r="F2838">
        <v>39.6258877</v>
      </c>
      <c r="G2838">
        <v>26.5</v>
      </c>
      <c r="H2838" t="s">
        <v>6</v>
      </c>
      <c r="I2838">
        <v>158777.19</v>
      </c>
      <c r="J2838">
        <v>-35549.082000000002</v>
      </c>
      <c r="K2838">
        <v>106.24115089999999</v>
      </c>
      <c r="L2838">
        <v>88.5</v>
      </c>
      <c r="N2838" s="1">
        <f t="shared" si="90"/>
        <v>1.1624579676758342</v>
      </c>
      <c r="O2838" s="1">
        <f t="shared" si="91"/>
        <v>399.34956460294012</v>
      </c>
    </row>
    <row r="2839" spans="2:15" x14ac:dyDescent="0.25">
      <c r="B2839" t="s">
        <v>29</v>
      </c>
      <c r="C2839" t="s">
        <v>5</v>
      </c>
      <c r="D2839">
        <v>14287.1752</v>
      </c>
      <c r="E2839">
        <v>-13974.592000000001</v>
      </c>
      <c r="F2839">
        <v>39.887336599999998</v>
      </c>
      <c r="G2839">
        <v>26.5</v>
      </c>
      <c r="H2839" t="s">
        <v>6</v>
      </c>
      <c r="I2839">
        <v>149526.228</v>
      </c>
      <c r="J2839">
        <v>-37356.0144</v>
      </c>
      <c r="K2839">
        <v>107.0792594</v>
      </c>
      <c r="L2839">
        <v>88.5</v>
      </c>
      <c r="N2839" s="1">
        <f t="shared" si="90"/>
        <v>1.0223679660916039</v>
      </c>
      <c r="O2839" s="1">
        <f t="shared" si="91"/>
        <v>358.18824764549458</v>
      </c>
    </row>
    <row r="2840" spans="2:15" x14ac:dyDescent="0.25">
      <c r="B2840" t="s">
        <v>60</v>
      </c>
      <c r="C2840" t="s">
        <v>5</v>
      </c>
      <c r="D2840">
        <v>12749.769399999999</v>
      </c>
      <c r="E2840">
        <v>-14336.148999999999</v>
      </c>
      <c r="F2840">
        <v>40.042618900000001</v>
      </c>
      <c r="G2840">
        <v>26.5</v>
      </c>
      <c r="H2840" t="s">
        <v>6</v>
      </c>
      <c r="I2840">
        <v>157207.30319999999</v>
      </c>
      <c r="J2840">
        <v>-39162.946799999998</v>
      </c>
      <c r="K2840">
        <v>107.47008839999999</v>
      </c>
      <c r="L2840">
        <v>85.5</v>
      </c>
      <c r="N2840" s="1">
        <f t="shared" si="90"/>
        <v>0.88934409094101907</v>
      </c>
      <c r="O2840" s="1">
        <f t="shared" si="91"/>
        <v>318.40498324648786</v>
      </c>
    </row>
    <row r="2841" spans="2:15" x14ac:dyDescent="0.25">
      <c r="B2841" t="s">
        <v>30</v>
      </c>
      <c r="C2841" t="s">
        <v>5</v>
      </c>
      <c r="D2841">
        <v>11212.363600000001</v>
      </c>
      <c r="E2841">
        <v>-14697.706</v>
      </c>
      <c r="F2841">
        <v>40.181896799999997</v>
      </c>
      <c r="G2841">
        <v>26.5</v>
      </c>
      <c r="H2841" t="s">
        <v>6</v>
      </c>
      <c r="I2841">
        <v>148250.92079999999</v>
      </c>
      <c r="J2841">
        <v>-40969.879200000003</v>
      </c>
      <c r="K2841">
        <v>108.2139255</v>
      </c>
      <c r="L2841">
        <v>85.5</v>
      </c>
      <c r="N2841" s="1">
        <f t="shared" si="90"/>
        <v>0.76286487156567162</v>
      </c>
      <c r="O2841" s="1">
        <f t="shared" si="91"/>
        <v>279.04017711777112</v>
      </c>
    </row>
    <row r="2842" spans="2:15" x14ac:dyDescent="0.25">
      <c r="B2842" t="s">
        <v>61</v>
      </c>
      <c r="C2842" t="s">
        <v>5</v>
      </c>
      <c r="D2842">
        <v>9713.9632000000001</v>
      </c>
      <c r="E2842">
        <v>-15059.263000000001</v>
      </c>
      <c r="F2842">
        <v>40.893069500000003</v>
      </c>
      <c r="G2842">
        <v>26.5</v>
      </c>
      <c r="H2842" t="s">
        <v>6</v>
      </c>
      <c r="I2842">
        <v>168621.5062</v>
      </c>
      <c r="J2842">
        <v>-42776.811600000001</v>
      </c>
      <c r="K2842">
        <v>109.9207085</v>
      </c>
      <c r="L2842">
        <v>80.5</v>
      </c>
      <c r="N2842" s="1">
        <f t="shared" si="90"/>
        <v>0.6450490439007539</v>
      </c>
      <c r="O2842" s="1">
        <f t="shared" si="91"/>
        <v>237.54546476390087</v>
      </c>
    </row>
    <row r="2843" spans="2:15" x14ac:dyDescent="0.25">
      <c r="B2843" t="s">
        <v>31</v>
      </c>
      <c r="C2843" t="s">
        <v>5</v>
      </c>
      <c r="D2843">
        <v>8232.3880000000008</v>
      </c>
      <c r="E2843">
        <v>-15420.82</v>
      </c>
      <c r="F2843">
        <v>41.373420099999997</v>
      </c>
      <c r="G2843">
        <v>26.5</v>
      </c>
      <c r="H2843" t="s">
        <v>6</v>
      </c>
      <c r="I2843">
        <v>176210.992</v>
      </c>
      <c r="J2843">
        <v>-44583.743999999999</v>
      </c>
      <c r="K2843">
        <v>111.4097068</v>
      </c>
      <c r="L2843">
        <v>77.5</v>
      </c>
      <c r="N2843" s="1">
        <f t="shared" si="90"/>
        <v>0.5338489133522083</v>
      </c>
      <c r="O2843" s="1">
        <f t="shared" si="91"/>
        <v>198.97770066149309</v>
      </c>
    </row>
    <row r="2844" spans="2:15" x14ac:dyDescent="0.25">
      <c r="B2844" t="s">
        <v>62</v>
      </c>
      <c r="C2844" t="s">
        <v>5</v>
      </c>
      <c r="D2844">
        <v>11426.8344</v>
      </c>
      <c r="E2844">
        <v>-15782.377</v>
      </c>
      <c r="F2844">
        <v>42.4157802</v>
      </c>
      <c r="G2844">
        <v>25.5</v>
      </c>
      <c r="H2844" t="s">
        <v>6</v>
      </c>
      <c r="I2844">
        <v>168012.89019999999</v>
      </c>
      <c r="J2844">
        <v>-46390.676399999997</v>
      </c>
      <c r="K2844">
        <v>111.92897600000001</v>
      </c>
      <c r="L2844">
        <v>77.5</v>
      </c>
      <c r="N2844" s="1">
        <f t="shared" si="90"/>
        <v>0.72402492983154565</v>
      </c>
      <c r="O2844" s="1">
        <f t="shared" si="91"/>
        <v>269.40054729913936</v>
      </c>
    </row>
    <row r="2845" spans="2:15" x14ac:dyDescent="0.25">
      <c r="B2845" t="s">
        <v>32</v>
      </c>
      <c r="C2845" t="s">
        <v>5</v>
      </c>
      <c r="D2845">
        <v>10021.1448</v>
      </c>
      <c r="E2845">
        <v>-16159.5244</v>
      </c>
      <c r="F2845">
        <v>42.593792299999997</v>
      </c>
      <c r="G2845">
        <v>25.5</v>
      </c>
      <c r="H2845" t="s">
        <v>6</v>
      </c>
      <c r="I2845">
        <v>175751.264</v>
      </c>
      <c r="J2845">
        <v>-48197.608800000002</v>
      </c>
      <c r="K2845">
        <v>112.367403</v>
      </c>
      <c r="L2845">
        <v>75.5</v>
      </c>
      <c r="N2845" s="1">
        <f t="shared" si="90"/>
        <v>0.62013859764338108</v>
      </c>
      <c r="O2845" s="1">
        <f t="shared" si="91"/>
        <v>235.27242489746564</v>
      </c>
    </row>
    <row r="2846" spans="2:15" x14ac:dyDescent="0.25">
      <c r="B2846" t="s">
        <v>63</v>
      </c>
      <c r="C2846" t="s">
        <v>5</v>
      </c>
      <c r="D2846">
        <v>8615.4552000000003</v>
      </c>
      <c r="E2846">
        <v>-16639.000599999999</v>
      </c>
      <c r="F2846">
        <v>42.769998800000003</v>
      </c>
      <c r="G2846">
        <v>25.5</v>
      </c>
      <c r="H2846" t="s">
        <v>6</v>
      </c>
      <c r="I2846">
        <v>167808.68599999999</v>
      </c>
      <c r="J2846">
        <v>-50004.5412</v>
      </c>
      <c r="K2846">
        <v>113.0621481</v>
      </c>
      <c r="L2846">
        <v>75.5</v>
      </c>
      <c r="N2846" s="1">
        <f t="shared" si="90"/>
        <v>0.51778681948001137</v>
      </c>
      <c r="O2846" s="1">
        <f t="shared" si="91"/>
        <v>201.43688196689871</v>
      </c>
    </row>
    <row r="2847" spans="2:15" x14ac:dyDescent="0.25">
      <c r="B2847" t="s">
        <v>33</v>
      </c>
      <c r="C2847" t="s">
        <v>5</v>
      </c>
      <c r="D2847">
        <v>10872.932000000001</v>
      </c>
      <c r="E2847">
        <v>-17118.4768</v>
      </c>
      <c r="F2847">
        <v>43.175272200000002</v>
      </c>
      <c r="G2847">
        <v>24.5</v>
      </c>
      <c r="H2847" t="s">
        <v>6</v>
      </c>
      <c r="I2847">
        <v>173092.372</v>
      </c>
      <c r="J2847">
        <v>-38585.209600000002</v>
      </c>
      <c r="K2847">
        <v>113.98941859999999</v>
      </c>
      <c r="L2847">
        <v>74.5</v>
      </c>
      <c r="N2847" s="1">
        <f t="shared" si="90"/>
        <v>0.63515767944961088</v>
      </c>
      <c r="O2847" s="1">
        <f t="shared" si="91"/>
        <v>251.83239030048315</v>
      </c>
    </row>
    <row r="2848" spans="2:15" x14ac:dyDescent="0.25">
      <c r="B2848" t="s">
        <v>64</v>
      </c>
      <c r="C2848" t="s">
        <v>5</v>
      </c>
      <c r="D2848">
        <v>9523.7450000000008</v>
      </c>
      <c r="E2848">
        <v>-17597.953000000001</v>
      </c>
      <c r="F2848">
        <v>43.459420100000003</v>
      </c>
      <c r="G2848">
        <v>24.5</v>
      </c>
      <c r="H2848" t="s">
        <v>6</v>
      </c>
      <c r="I2848">
        <v>169045.08600000001</v>
      </c>
      <c r="J2848">
        <v>-40186.216</v>
      </c>
      <c r="K2848">
        <v>114.21708750000001</v>
      </c>
      <c r="L2848">
        <v>73.5</v>
      </c>
      <c r="N2848" s="1">
        <f t="shared" si="90"/>
        <v>0.54118481848428623</v>
      </c>
      <c r="O2848" s="1">
        <f t="shared" si="91"/>
        <v>219.14109709899236</v>
      </c>
    </row>
    <row r="2849" spans="2:15" x14ac:dyDescent="0.25">
      <c r="B2849" t="s">
        <v>34</v>
      </c>
      <c r="C2849" t="s">
        <v>5</v>
      </c>
      <c r="D2849">
        <v>12518.989600000001</v>
      </c>
      <c r="E2849">
        <v>-18077.429199999999</v>
      </c>
      <c r="F2849">
        <v>43.997533900000001</v>
      </c>
      <c r="G2849">
        <v>23.5</v>
      </c>
      <c r="H2849" t="s">
        <v>6</v>
      </c>
      <c r="I2849">
        <v>161364.47039999999</v>
      </c>
      <c r="J2849">
        <v>-41787.222399999999</v>
      </c>
      <c r="K2849">
        <v>114.4209735</v>
      </c>
      <c r="L2849">
        <v>73.5</v>
      </c>
      <c r="N2849" s="1">
        <f t="shared" si="90"/>
        <v>0.6925204608186214</v>
      </c>
      <c r="O2849" s="1">
        <f t="shared" si="91"/>
        <v>284.53843864189855</v>
      </c>
    </row>
    <row r="2850" spans="2:15" x14ac:dyDescent="0.25">
      <c r="B2850" t="s">
        <v>65</v>
      </c>
      <c r="C2850" t="s">
        <v>5</v>
      </c>
      <c r="D2850">
        <v>11234.915199999999</v>
      </c>
      <c r="E2850">
        <v>-18556.9054</v>
      </c>
      <c r="F2850">
        <v>44.169459600000003</v>
      </c>
      <c r="G2850">
        <v>23.5</v>
      </c>
      <c r="H2850" t="s">
        <v>6</v>
      </c>
      <c r="I2850">
        <v>169634.46340000001</v>
      </c>
      <c r="J2850">
        <v>-43388.228799999997</v>
      </c>
      <c r="K2850">
        <v>115.8194199</v>
      </c>
      <c r="L2850">
        <v>71.5</v>
      </c>
      <c r="N2850" s="1">
        <f t="shared" si="90"/>
        <v>0.60543042914903256</v>
      </c>
      <c r="O2850" s="1">
        <f t="shared" si="91"/>
        <v>254.35935376488052</v>
      </c>
    </row>
    <row r="2851" spans="2:15" x14ac:dyDescent="0.25">
      <c r="B2851" t="s">
        <v>35</v>
      </c>
      <c r="C2851" t="s">
        <v>5</v>
      </c>
      <c r="D2851">
        <v>14725.3776</v>
      </c>
      <c r="E2851">
        <v>-19036.670399999999</v>
      </c>
      <c r="F2851">
        <v>44.764836000000003</v>
      </c>
      <c r="G2851">
        <v>22.5</v>
      </c>
      <c r="H2851" t="s">
        <v>6</v>
      </c>
      <c r="I2851">
        <v>162190.51360000001</v>
      </c>
      <c r="J2851">
        <v>-44989.235200000003</v>
      </c>
      <c r="K2851">
        <v>116.3088896</v>
      </c>
      <c r="L2851">
        <v>71.5</v>
      </c>
      <c r="N2851" s="1">
        <f t="shared" si="90"/>
        <v>0.77352695038518926</v>
      </c>
      <c r="O2851" s="1">
        <f t="shared" si="91"/>
        <v>328.9496603986218</v>
      </c>
    </row>
    <row r="2852" spans="2:15" x14ac:dyDescent="0.25">
      <c r="B2852" t="s">
        <v>66</v>
      </c>
      <c r="C2852" t="s">
        <v>5</v>
      </c>
      <c r="D2852">
        <v>21606.7834</v>
      </c>
      <c r="E2852">
        <v>-19515.857800000002</v>
      </c>
      <c r="F2852">
        <v>45.440724299999999</v>
      </c>
      <c r="G2852">
        <v>20.5</v>
      </c>
      <c r="H2852" t="s">
        <v>6</v>
      </c>
      <c r="I2852">
        <v>163829.5802</v>
      </c>
      <c r="J2852">
        <v>-39693.5288</v>
      </c>
      <c r="K2852">
        <v>116.8660405</v>
      </c>
      <c r="L2852">
        <v>69.5</v>
      </c>
      <c r="N2852" s="1">
        <f t="shared" si="90"/>
        <v>1.1071398255422829</v>
      </c>
      <c r="O2852" s="1">
        <f t="shared" si="91"/>
        <v>475.49381601736485</v>
      </c>
    </row>
    <row r="2853" spans="2:15" x14ac:dyDescent="0.25">
      <c r="B2853" t="s">
        <v>36</v>
      </c>
      <c r="C2853" t="s">
        <v>5</v>
      </c>
      <c r="D2853">
        <v>20508.202000000001</v>
      </c>
      <c r="E2853">
        <v>-19995.333999999999</v>
      </c>
      <c r="F2853">
        <v>45.518768899999998</v>
      </c>
      <c r="G2853">
        <v>20.5</v>
      </c>
      <c r="H2853" t="s">
        <v>6</v>
      </c>
      <c r="I2853">
        <v>156515.90599999999</v>
      </c>
      <c r="J2853">
        <v>-41195.264000000003</v>
      </c>
      <c r="K2853">
        <v>117.8719947</v>
      </c>
      <c r="L2853">
        <v>69.5</v>
      </c>
      <c r="N2853" s="1">
        <f t="shared" si="90"/>
        <v>1.0256493840012877</v>
      </c>
      <c r="O2853" s="1">
        <f t="shared" si="91"/>
        <v>450.54386345672901</v>
      </c>
    </row>
    <row r="2854" spans="2:15" x14ac:dyDescent="0.25">
      <c r="B2854" t="s">
        <v>0</v>
      </c>
      <c r="C2854" t="s">
        <v>1</v>
      </c>
      <c r="D2854" t="s">
        <v>2</v>
      </c>
      <c r="E2854" t="s">
        <v>3</v>
      </c>
      <c r="F2854">
        <v>12600</v>
      </c>
    </row>
    <row r="2855" spans="2:15" x14ac:dyDescent="0.25">
      <c r="B2855" t="s">
        <v>9</v>
      </c>
      <c r="C2855" t="s">
        <v>5</v>
      </c>
      <c r="D2855">
        <v>19021.256000000001</v>
      </c>
      <c r="E2855">
        <v>-4395.1139999999996</v>
      </c>
      <c r="F2855">
        <v>19.663913399999998</v>
      </c>
      <c r="G2855">
        <v>125</v>
      </c>
      <c r="H2855" t="s">
        <v>6</v>
      </c>
      <c r="I2855">
        <v>172435.69200000001</v>
      </c>
      <c r="J2855">
        <v>-14299.07</v>
      </c>
      <c r="K2855">
        <v>56.9012879</v>
      </c>
      <c r="L2855">
        <v>468</v>
      </c>
      <c r="N2855" s="1">
        <f>-D2855/E2855</f>
        <v>4.3278185730791066</v>
      </c>
      <c r="O2855" s="1">
        <f>D2855/F2855</f>
        <v>967.31792970569143</v>
      </c>
    </row>
    <row r="2856" spans="2:15" x14ac:dyDescent="0.25">
      <c r="B2856" t="s">
        <v>37</v>
      </c>
      <c r="C2856" t="s">
        <v>5</v>
      </c>
      <c r="D2856">
        <v>16981.840199999999</v>
      </c>
      <c r="E2856">
        <v>-4469.1289999999999</v>
      </c>
      <c r="F2856">
        <v>20.2882164</v>
      </c>
      <c r="G2856">
        <v>117</v>
      </c>
      <c r="H2856" t="s">
        <v>6</v>
      </c>
      <c r="I2856">
        <v>178901.45759999999</v>
      </c>
      <c r="J2856">
        <v>-13116.272800000001</v>
      </c>
      <c r="K2856">
        <v>58.506935380000002</v>
      </c>
      <c r="L2856">
        <v>426</v>
      </c>
      <c r="N2856" s="1">
        <f t="shared" ref="N2856:N2915" si="92">-D2856/E2856</f>
        <v>3.7998098063403405</v>
      </c>
      <c r="O2856" s="1">
        <f t="shared" ref="O2856:O2915" si="93">D2856/F2856</f>
        <v>837.02972529413671</v>
      </c>
    </row>
    <row r="2857" spans="2:15" x14ac:dyDescent="0.25">
      <c r="B2857" t="s">
        <v>10</v>
      </c>
      <c r="C2857" t="s">
        <v>5</v>
      </c>
      <c r="D2857">
        <v>17445.536</v>
      </c>
      <c r="E2857">
        <v>-4698.5415999999996</v>
      </c>
      <c r="F2857">
        <v>20.9530347</v>
      </c>
      <c r="G2857">
        <v>107</v>
      </c>
      <c r="H2857" t="s">
        <v>6</v>
      </c>
      <c r="I2857">
        <v>170247.37359999999</v>
      </c>
      <c r="J2857">
        <v>-13576.3264</v>
      </c>
      <c r="K2857">
        <v>59.499865010000001</v>
      </c>
      <c r="L2857">
        <v>397</v>
      </c>
      <c r="N2857" s="1">
        <f t="shared" si="92"/>
        <v>3.7129682963751991</v>
      </c>
      <c r="O2857" s="1">
        <f t="shared" si="93"/>
        <v>832.60187604232817</v>
      </c>
    </row>
    <row r="2858" spans="2:15" x14ac:dyDescent="0.25">
      <c r="B2858" t="s">
        <v>38</v>
      </c>
      <c r="C2858" t="s">
        <v>5</v>
      </c>
      <c r="D2858">
        <v>18323.391800000001</v>
      </c>
      <c r="E2858">
        <v>-6376.3534</v>
      </c>
      <c r="F2858">
        <v>21.605059900000001</v>
      </c>
      <c r="G2858">
        <v>98</v>
      </c>
      <c r="H2858" t="s">
        <v>6</v>
      </c>
      <c r="I2858">
        <v>158917.10699999999</v>
      </c>
      <c r="J2858">
        <v>-16453.059799999999</v>
      </c>
      <c r="K2858">
        <v>60.728977039999997</v>
      </c>
      <c r="L2858">
        <v>375</v>
      </c>
      <c r="N2858" s="1">
        <f t="shared" si="92"/>
        <v>2.8736474675321482</v>
      </c>
      <c r="O2858" s="1">
        <f t="shared" si="93"/>
        <v>848.10650305116724</v>
      </c>
    </row>
    <row r="2859" spans="2:15" x14ac:dyDescent="0.25">
      <c r="B2859" t="s">
        <v>4</v>
      </c>
      <c r="C2859" t="s">
        <v>5</v>
      </c>
      <c r="D2859">
        <v>18672.371200000001</v>
      </c>
      <c r="E2859">
        <v>-7185.8468000000003</v>
      </c>
      <c r="F2859">
        <v>22.2455067</v>
      </c>
      <c r="G2859">
        <v>91</v>
      </c>
      <c r="H2859" t="s">
        <v>6</v>
      </c>
      <c r="I2859">
        <v>156002.71</v>
      </c>
      <c r="J2859">
        <v>-12433.579599999999</v>
      </c>
      <c r="K2859">
        <v>62.298680519999998</v>
      </c>
      <c r="L2859">
        <v>352</v>
      </c>
      <c r="N2859" s="1">
        <f t="shared" si="92"/>
        <v>2.5984928039378743</v>
      </c>
      <c r="O2859" s="1">
        <f t="shared" si="93"/>
        <v>839.37720330730883</v>
      </c>
    </row>
    <row r="2860" spans="2:15" x14ac:dyDescent="0.25">
      <c r="B2860" t="s">
        <v>39</v>
      </c>
      <c r="C2860" t="s">
        <v>5</v>
      </c>
      <c r="D2860">
        <v>18214.115000000002</v>
      </c>
      <c r="E2860">
        <v>-8804.9930000000004</v>
      </c>
      <c r="F2860">
        <v>23.074369999999998</v>
      </c>
      <c r="G2860">
        <v>86</v>
      </c>
      <c r="H2860" t="s">
        <v>6</v>
      </c>
      <c r="I2860">
        <v>154602.47399999999</v>
      </c>
      <c r="J2860">
        <v>-14230.620999999999</v>
      </c>
      <c r="K2860">
        <v>63.647125920000001</v>
      </c>
      <c r="L2860">
        <v>330</v>
      </c>
      <c r="N2860" s="1">
        <f t="shared" si="92"/>
        <v>2.0686120931612324</v>
      </c>
      <c r="O2860" s="1">
        <f t="shared" si="93"/>
        <v>789.36564681939319</v>
      </c>
    </row>
    <row r="2861" spans="2:15" x14ac:dyDescent="0.25">
      <c r="B2861" t="s">
        <v>7</v>
      </c>
      <c r="C2861" t="s">
        <v>5</v>
      </c>
      <c r="D2861">
        <v>21293.4912</v>
      </c>
      <c r="E2861">
        <v>-7727.5904</v>
      </c>
      <c r="F2861">
        <v>23.7887013</v>
      </c>
      <c r="G2861">
        <v>78</v>
      </c>
      <c r="H2861" t="s">
        <v>6</v>
      </c>
      <c r="I2861">
        <v>156937.19519999999</v>
      </c>
      <c r="J2861">
        <v>-16027.662399999999</v>
      </c>
      <c r="K2861">
        <v>64.908790530000005</v>
      </c>
      <c r="L2861">
        <v>309</v>
      </c>
      <c r="N2861" s="1">
        <f t="shared" si="92"/>
        <v>2.7555149920989601</v>
      </c>
      <c r="O2861" s="1">
        <f t="shared" si="93"/>
        <v>895.10944424696277</v>
      </c>
    </row>
    <row r="2862" spans="2:15" x14ac:dyDescent="0.25">
      <c r="B2862" t="s">
        <v>40</v>
      </c>
      <c r="C2862" t="s">
        <v>5</v>
      </c>
      <c r="D2862">
        <v>21950.0746</v>
      </c>
      <c r="E2862">
        <v>-5603.0742</v>
      </c>
      <c r="F2862">
        <v>24.2773477</v>
      </c>
      <c r="G2862">
        <v>73</v>
      </c>
      <c r="H2862" t="s">
        <v>6</v>
      </c>
      <c r="I2862">
        <v>157076.8222</v>
      </c>
      <c r="J2862">
        <v>-17824.703799999999</v>
      </c>
      <c r="K2862">
        <v>66.355627119999994</v>
      </c>
      <c r="L2862">
        <v>289</v>
      </c>
      <c r="N2862" s="1">
        <f t="shared" si="92"/>
        <v>3.9175056079036041</v>
      </c>
      <c r="O2862" s="1">
        <f t="shared" si="93"/>
        <v>904.13808259623022</v>
      </c>
    </row>
    <row r="2863" spans="2:15" x14ac:dyDescent="0.25">
      <c r="B2863" t="s">
        <v>8</v>
      </c>
      <c r="C2863" t="s">
        <v>5</v>
      </c>
      <c r="D2863">
        <v>23998.6996</v>
      </c>
      <c r="E2863">
        <v>-6245.2668000000003</v>
      </c>
      <c r="F2863">
        <v>24.807968800000001</v>
      </c>
      <c r="G2863">
        <v>67</v>
      </c>
      <c r="H2863" t="s">
        <v>6</v>
      </c>
      <c r="I2863">
        <v>170301.9228</v>
      </c>
      <c r="J2863">
        <v>-17720.655200000001</v>
      </c>
      <c r="K2863">
        <v>67.902026960000001</v>
      </c>
      <c r="L2863">
        <v>267</v>
      </c>
      <c r="N2863" s="1">
        <f t="shared" si="92"/>
        <v>3.8427020603827522</v>
      </c>
      <c r="O2863" s="1">
        <f t="shared" si="93"/>
        <v>967.37865939270284</v>
      </c>
    </row>
    <row r="2864" spans="2:15" x14ac:dyDescent="0.25">
      <c r="B2864" t="s">
        <v>41</v>
      </c>
      <c r="C2864" t="s">
        <v>5</v>
      </c>
      <c r="D2864">
        <v>24617.308799999999</v>
      </c>
      <c r="E2864">
        <v>-6936.5047999999997</v>
      </c>
      <c r="F2864">
        <v>25.2394818</v>
      </c>
      <c r="G2864">
        <v>63</v>
      </c>
      <c r="H2864" t="s">
        <v>6</v>
      </c>
      <c r="I2864">
        <v>176342.5588</v>
      </c>
      <c r="J2864">
        <v>-15318.8014</v>
      </c>
      <c r="K2864">
        <v>69.49310715</v>
      </c>
      <c r="L2864">
        <v>253</v>
      </c>
      <c r="N2864" s="1">
        <f t="shared" si="92"/>
        <v>3.5489500129806006</v>
      </c>
      <c r="O2864" s="1">
        <f t="shared" si="93"/>
        <v>975.34921655958874</v>
      </c>
    </row>
    <row r="2865" spans="2:15" x14ac:dyDescent="0.25">
      <c r="B2865" t="s">
        <v>11</v>
      </c>
      <c r="C2865" t="s">
        <v>5</v>
      </c>
      <c r="D2865">
        <v>20790.504000000001</v>
      </c>
      <c r="E2865">
        <v>-7637.384</v>
      </c>
      <c r="F2865">
        <v>25.740277500000001</v>
      </c>
      <c r="G2865">
        <v>63</v>
      </c>
      <c r="H2865" t="s">
        <v>6</v>
      </c>
      <c r="I2865">
        <v>173553.804</v>
      </c>
      <c r="J2865">
        <v>-16644.488000000001</v>
      </c>
      <c r="K2865">
        <v>70.64017115</v>
      </c>
      <c r="L2865">
        <v>243</v>
      </c>
      <c r="N2865" s="1">
        <f t="shared" si="92"/>
        <v>2.7222022619263351</v>
      </c>
      <c r="O2865" s="1">
        <f t="shared" si="93"/>
        <v>807.70318035615583</v>
      </c>
    </row>
    <row r="2866" spans="2:15" x14ac:dyDescent="0.25">
      <c r="B2866" t="s">
        <v>42</v>
      </c>
      <c r="C2866" t="s">
        <v>5</v>
      </c>
      <c r="D2866">
        <v>24943.426599999999</v>
      </c>
      <c r="E2866">
        <v>-8338.2631999999994</v>
      </c>
      <c r="F2866">
        <v>26.561837100000002</v>
      </c>
      <c r="G2866">
        <v>56.5</v>
      </c>
      <c r="H2866" t="s">
        <v>6</v>
      </c>
      <c r="I2866">
        <v>167632.997</v>
      </c>
      <c r="J2866">
        <v>-17988.412400000001</v>
      </c>
      <c r="K2866">
        <v>71.519455219999998</v>
      </c>
      <c r="L2866">
        <v>234.5</v>
      </c>
      <c r="N2866" s="1">
        <f t="shared" si="92"/>
        <v>2.991441503069848</v>
      </c>
      <c r="O2866" s="1">
        <f t="shared" si="93"/>
        <v>939.07008412456526</v>
      </c>
    </row>
    <row r="2867" spans="2:15" x14ac:dyDescent="0.25">
      <c r="B2867" t="s">
        <v>12</v>
      </c>
      <c r="C2867" t="s">
        <v>5</v>
      </c>
      <c r="D2867">
        <v>23059.346399999999</v>
      </c>
      <c r="E2867">
        <v>-9039.1424000000006</v>
      </c>
      <c r="F2867">
        <v>27.184754600000002</v>
      </c>
      <c r="G2867">
        <v>55.5</v>
      </c>
      <c r="H2867" t="s">
        <v>6</v>
      </c>
      <c r="I2867">
        <v>170834.23360000001</v>
      </c>
      <c r="J2867">
        <v>-19332.336800000001</v>
      </c>
      <c r="K2867">
        <v>72.751963349999997</v>
      </c>
      <c r="L2867">
        <v>221.5</v>
      </c>
      <c r="N2867" s="1">
        <f t="shared" si="92"/>
        <v>2.5510546664249913</v>
      </c>
      <c r="O2867" s="1">
        <f t="shared" si="93"/>
        <v>848.24552361418034</v>
      </c>
    </row>
    <row r="2868" spans="2:15" x14ac:dyDescent="0.25">
      <c r="B2868" t="s">
        <v>43</v>
      </c>
      <c r="C2868" t="s">
        <v>5</v>
      </c>
      <c r="D2868">
        <v>21099.493999999999</v>
      </c>
      <c r="E2868">
        <v>-9740.0216</v>
      </c>
      <c r="F2868">
        <v>27.3942418</v>
      </c>
      <c r="G2868">
        <v>54.5</v>
      </c>
      <c r="H2868" t="s">
        <v>6</v>
      </c>
      <c r="I2868">
        <v>175184.7352</v>
      </c>
      <c r="J2868">
        <v>-17729.1234</v>
      </c>
      <c r="K2868">
        <v>74.011528459999994</v>
      </c>
      <c r="L2868">
        <v>209.5</v>
      </c>
      <c r="N2868" s="1">
        <f t="shared" si="92"/>
        <v>2.1662676805562731</v>
      </c>
      <c r="O2868" s="1">
        <f t="shared" si="93"/>
        <v>770.21638905151224</v>
      </c>
    </row>
    <row r="2869" spans="2:15" x14ac:dyDescent="0.25">
      <c r="B2869" t="s">
        <v>13</v>
      </c>
      <c r="C2869" t="s">
        <v>5</v>
      </c>
      <c r="D2869">
        <v>19502.0344</v>
      </c>
      <c r="E2869">
        <v>-10440.900799999999</v>
      </c>
      <c r="F2869">
        <v>27.510620800000002</v>
      </c>
      <c r="G2869">
        <v>53.5</v>
      </c>
      <c r="H2869" t="s">
        <v>6</v>
      </c>
      <c r="I2869">
        <v>174089.6936</v>
      </c>
      <c r="J2869">
        <v>-18887.0592</v>
      </c>
      <c r="K2869">
        <v>76.136810049999994</v>
      </c>
      <c r="L2869">
        <v>201.5</v>
      </c>
      <c r="N2869" s="1">
        <f t="shared" si="92"/>
        <v>1.8678497931902582</v>
      </c>
      <c r="O2869" s="1">
        <f t="shared" si="93"/>
        <v>708.89110579431201</v>
      </c>
    </row>
    <row r="2870" spans="2:15" x14ac:dyDescent="0.25">
      <c r="B2870" t="s">
        <v>44</v>
      </c>
      <c r="C2870" t="s">
        <v>5</v>
      </c>
      <c r="D2870">
        <v>17794.244999999999</v>
      </c>
      <c r="E2870">
        <v>-11141.78</v>
      </c>
      <c r="F2870">
        <v>27.8245866</v>
      </c>
      <c r="G2870">
        <v>52.5</v>
      </c>
      <c r="H2870" t="s">
        <v>6</v>
      </c>
      <c r="I2870">
        <v>167788.54</v>
      </c>
      <c r="J2870">
        <v>-20044.994999999999</v>
      </c>
      <c r="K2870">
        <v>77.422951269999999</v>
      </c>
      <c r="L2870">
        <v>194.5</v>
      </c>
      <c r="N2870" s="1">
        <f t="shared" si="92"/>
        <v>1.5970738068782544</v>
      </c>
      <c r="O2870" s="1">
        <f t="shared" si="93"/>
        <v>639.51516174547578</v>
      </c>
    </row>
    <row r="2871" spans="2:15" x14ac:dyDescent="0.25">
      <c r="B2871" t="s">
        <v>14</v>
      </c>
      <c r="C2871" t="s">
        <v>5</v>
      </c>
      <c r="D2871">
        <v>19189.444800000001</v>
      </c>
      <c r="E2871">
        <v>-10204.8336</v>
      </c>
      <c r="F2871">
        <v>28.306433899999998</v>
      </c>
      <c r="G2871">
        <v>49.5</v>
      </c>
      <c r="H2871" t="s">
        <v>6</v>
      </c>
      <c r="I2871">
        <v>173043.2304</v>
      </c>
      <c r="J2871">
        <v>-21202.930799999998</v>
      </c>
      <c r="K2871">
        <v>80.604345100000003</v>
      </c>
      <c r="L2871">
        <v>184.5</v>
      </c>
      <c r="N2871" s="1">
        <f t="shared" si="92"/>
        <v>1.8804270164679608</v>
      </c>
      <c r="O2871" s="1">
        <f t="shared" si="93"/>
        <v>677.91813224483928</v>
      </c>
    </row>
    <row r="2872" spans="2:15" x14ac:dyDescent="0.25">
      <c r="B2872" t="s">
        <v>45</v>
      </c>
      <c r="C2872" t="s">
        <v>5</v>
      </c>
      <c r="D2872">
        <v>17906.997800000001</v>
      </c>
      <c r="E2872">
        <v>-10844.5272</v>
      </c>
      <c r="F2872">
        <v>28.5923637</v>
      </c>
      <c r="G2872">
        <v>48.5</v>
      </c>
      <c r="H2872" t="s">
        <v>6</v>
      </c>
      <c r="I2872">
        <v>171408.5392</v>
      </c>
      <c r="J2872">
        <v>-22907.650600000001</v>
      </c>
      <c r="K2872">
        <v>81.65458898</v>
      </c>
      <c r="L2872">
        <v>176.5</v>
      </c>
      <c r="N2872" s="1">
        <f t="shared" si="92"/>
        <v>1.6512474421199295</v>
      </c>
      <c r="O2872" s="1">
        <f t="shared" si="93"/>
        <v>626.28602475422485</v>
      </c>
    </row>
    <row r="2873" spans="2:15" x14ac:dyDescent="0.25">
      <c r="B2873" t="s">
        <v>15</v>
      </c>
      <c r="C2873" t="s">
        <v>5</v>
      </c>
      <c r="D2873">
        <v>17077.419999999998</v>
      </c>
      <c r="E2873">
        <v>-11484.220799999999</v>
      </c>
      <c r="F2873">
        <v>29.128029099999999</v>
      </c>
      <c r="G2873">
        <v>47.5</v>
      </c>
      <c r="H2873" t="s">
        <v>6</v>
      </c>
      <c r="I2873">
        <v>161952.67360000001</v>
      </c>
      <c r="J2873">
        <v>-24923.4784</v>
      </c>
      <c r="K2873">
        <v>82.390502339999998</v>
      </c>
      <c r="L2873">
        <v>173.5</v>
      </c>
      <c r="N2873" s="1">
        <f t="shared" si="92"/>
        <v>1.4870334084834036</v>
      </c>
      <c r="O2873" s="1">
        <f t="shared" si="93"/>
        <v>586.28820856265895</v>
      </c>
    </row>
    <row r="2874" spans="2:15" x14ac:dyDescent="0.25">
      <c r="B2874" t="s">
        <v>46</v>
      </c>
      <c r="C2874" t="s">
        <v>5</v>
      </c>
      <c r="D2874">
        <v>17868.111799999999</v>
      </c>
      <c r="E2874">
        <v>-12123.9144</v>
      </c>
      <c r="F2874">
        <v>29.543000299999999</v>
      </c>
      <c r="G2874">
        <v>45.5</v>
      </c>
      <c r="H2874" t="s">
        <v>6</v>
      </c>
      <c r="I2874">
        <v>156496.1004</v>
      </c>
      <c r="J2874">
        <v>-26939.306199999999</v>
      </c>
      <c r="K2874">
        <v>83.247162869999997</v>
      </c>
      <c r="L2874">
        <v>169.5</v>
      </c>
      <c r="N2874" s="1">
        <f t="shared" si="92"/>
        <v>1.4737906595579393</v>
      </c>
      <c r="O2874" s="1">
        <f t="shared" si="93"/>
        <v>604.81710112564292</v>
      </c>
    </row>
    <row r="2875" spans="2:15" x14ac:dyDescent="0.25">
      <c r="B2875" t="s">
        <v>16</v>
      </c>
      <c r="C2875" t="s">
        <v>5</v>
      </c>
      <c r="D2875">
        <v>21485.75</v>
      </c>
      <c r="E2875">
        <v>-8921.1540000000005</v>
      </c>
      <c r="F2875">
        <v>29.920402599999999</v>
      </c>
      <c r="G2875">
        <v>42.5</v>
      </c>
      <c r="H2875" t="s">
        <v>6</v>
      </c>
      <c r="I2875">
        <v>148285.14000000001</v>
      </c>
      <c r="J2875">
        <v>-28955.133999999998</v>
      </c>
      <c r="K2875">
        <v>84.381132629999996</v>
      </c>
      <c r="L2875">
        <v>166.5</v>
      </c>
      <c r="N2875" s="1">
        <f t="shared" si="92"/>
        <v>2.4084047870936875</v>
      </c>
      <c r="O2875" s="1">
        <f t="shared" si="93"/>
        <v>718.09695501891406</v>
      </c>
    </row>
    <row r="2876" spans="2:15" x14ac:dyDescent="0.25">
      <c r="B2876" t="s">
        <v>47</v>
      </c>
      <c r="C2876" t="s">
        <v>5</v>
      </c>
      <c r="D2876">
        <v>18966.904999999999</v>
      </c>
      <c r="E2876">
        <v>-9580.4657999999999</v>
      </c>
      <c r="F2876">
        <v>30.139925300000002</v>
      </c>
      <c r="G2876">
        <v>42.5</v>
      </c>
      <c r="H2876" t="s">
        <v>6</v>
      </c>
      <c r="I2876">
        <v>153921.7556</v>
      </c>
      <c r="J2876">
        <v>-30970.961800000001</v>
      </c>
      <c r="K2876">
        <v>85.643168579999994</v>
      </c>
      <c r="L2876">
        <v>159.5</v>
      </c>
      <c r="N2876" s="1">
        <f t="shared" si="92"/>
        <v>1.979747686172002</v>
      </c>
      <c r="O2876" s="1">
        <f t="shared" si="93"/>
        <v>629.29502350160101</v>
      </c>
    </row>
    <row r="2877" spans="2:15" x14ac:dyDescent="0.25">
      <c r="B2877" t="s">
        <v>17</v>
      </c>
      <c r="C2877" t="s">
        <v>5</v>
      </c>
      <c r="D2877">
        <v>18686.183199999999</v>
      </c>
      <c r="E2877">
        <v>-9541.1311999999998</v>
      </c>
      <c r="F2877">
        <v>30.3906481</v>
      </c>
      <c r="G2877">
        <v>41.5</v>
      </c>
      <c r="H2877" t="s">
        <v>6</v>
      </c>
      <c r="I2877">
        <v>153894.5704</v>
      </c>
      <c r="J2877">
        <v>-32986.789599999996</v>
      </c>
      <c r="K2877">
        <v>86.398759760000004</v>
      </c>
      <c r="L2877">
        <v>152.5</v>
      </c>
      <c r="N2877" s="1">
        <f t="shared" si="92"/>
        <v>1.9584871865088702</v>
      </c>
      <c r="O2877" s="1">
        <f t="shared" si="93"/>
        <v>614.86622919371041</v>
      </c>
    </row>
    <row r="2878" spans="2:15" x14ac:dyDescent="0.25">
      <c r="B2878" t="s">
        <v>48</v>
      </c>
      <c r="C2878" t="s">
        <v>5</v>
      </c>
      <c r="D2878">
        <v>22903.066999999999</v>
      </c>
      <c r="E2878">
        <v>-8387.0691999999999</v>
      </c>
      <c r="F2878">
        <v>31.006626799999999</v>
      </c>
      <c r="G2878">
        <v>39.5</v>
      </c>
      <c r="H2878" t="s">
        <v>6</v>
      </c>
      <c r="I2878">
        <v>159474.63320000001</v>
      </c>
      <c r="J2878">
        <v>-29308.481400000001</v>
      </c>
      <c r="K2878">
        <v>87.811250470000004</v>
      </c>
      <c r="L2878">
        <v>147.5</v>
      </c>
      <c r="N2878" s="1">
        <f t="shared" si="92"/>
        <v>2.7307592740501057</v>
      </c>
      <c r="O2878" s="1">
        <f t="shared" si="93"/>
        <v>738.65071320818424</v>
      </c>
    </row>
    <row r="2879" spans="2:15" x14ac:dyDescent="0.25">
      <c r="B2879" t="s">
        <v>18</v>
      </c>
      <c r="C2879" t="s">
        <v>5</v>
      </c>
      <c r="D2879">
        <v>22938.546399999999</v>
      </c>
      <c r="E2879">
        <v>-8898.3016000000007</v>
      </c>
      <c r="F2879">
        <v>31.431548100000001</v>
      </c>
      <c r="G2879">
        <v>38.5</v>
      </c>
      <c r="H2879" t="s">
        <v>6</v>
      </c>
      <c r="I2879">
        <v>161098.6488</v>
      </c>
      <c r="J2879">
        <v>-30466.4172</v>
      </c>
      <c r="K2879">
        <v>88.650174149999998</v>
      </c>
      <c r="L2879">
        <v>142.5</v>
      </c>
      <c r="N2879" s="1">
        <f t="shared" si="92"/>
        <v>2.5778567002044523</v>
      </c>
      <c r="O2879" s="1">
        <f t="shared" si="93"/>
        <v>729.7937195781966</v>
      </c>
    </row>
    <row r="2880" spans="2:15" x14ac:dyDescent="0.25">
      <c r="B2880" t="s">
        <v>49</v>
      </c>
      <c r="C2880" t="s">
        <v>5</v>
      </c>
      <c r="D2880">
        <v>20696.536</v>
      </c>
      <c r="E2880">
        <v>-9409.5339999999997</v>
      </c>
      <c r="F2880">
        <v>31.9303287</v>
      </c>
      <c r="G2880">
        <v>38.5</v>
      </c>
      <c r="H2880" t="s">
        <v>6</v>
      </c>
      <c r="I2880">
        <v>153564.15100000001</v>
      </c>
      <c r="J2880">
        <v>-31662.116000000002</v>
      </c>
      <c r="K2880">
        <v>89.280890130000003</v>
      </c>
      <c r="L2880">
        <v>140.5</v>
      </c>
      <c r="N2880" s="1">
        <f t="shared" si="92"/>
        <v>2.1995282656930728</v>
      </c>
      <c r="O2880" s="1">
        <f t="shared" si="93"/>
        <v>648.17798133095948</v>
      </c>
    </row>
    <row r="2881" spans="2:15" x14ac:dyDescent="0.25">
      <c r="B2881" t="s">
        <v>19</v>
      </c>
      <c r="C2881" t="s">
        <v>5</v>
      </c>
      <c r="D2881">
        <v>20332.4064</v>
      </c>
      <c r="E2881">
        <v>-8588.5288</v>
      </c>
      <c r="F2881">
        <v>32.183255000000003</v>
      </c>
      <c r="G2881">
        <v>37.5</v>
      </c>
      <c r="H2881" t="s">
        <v>6</v>
      </c>
      <c r="I2881">
        <v>163303.37280000001</v>
      </c>
      <c r="J2881">
        <v>-33468.653599999998</v>
      </c>
      <c r="K2881">
        <v>90.200882879999995</v>
      </c>
      <c r="L2881">
        <v>133.5</v>
      </c>
      <c r="N2881" s="1">
        <f t="shared" si="92"/>
        <v>2.3673910716815665</v>
      </c>
      <c r="O2881" s="1">
        <f t="shared" si="93"/>
        <v>631.76973242762415</v>
      </c>
    </row>
    <row r="2882" spans="2:15" x14ac:dyDescent="0.25">
      <c r="B2882" t="s">
        <v>50</v>
      </c>
      <c r="C2882" t="s">
        <v>5</v>
      </c>
      <c r="D2882">
        <v>18141.253799999999</v>
      </c>
      <c r="E2882">
        <v>-9103.6545999999998</v>
      </c>
      <c r="F2882">
        <v>32.539543899999998</v>
      </c>
      <c r="G2882">
        <v>37.5</v>
      </c>
      <c r="H2882" t="s">
        <v>6</v>
      </c>
      <c r="I2882">
        <v>162314.60639999999</v>
      </c>
      <c r="J2882">
        <v>-35275.191200000001</v>
      </c>
      <c r="K2882">
        <v>91.105532370000006</v>
      </c>
      <c r="L2882">
        <v>130.5</v>
      </c>
      <c r="N2882" s="1">
        <f t="shared" si="92"/>
        <v>1.9927440788449948</v>
      </c>
      <c r="O2882" s="1">
        <f t="shared" si="93"/>
        <v>557.5140775098572</v>
      </c>
    </row>
    <row r="2883" spans="2:15" x14ac:dyDescent="0.25">
      <c r="B2883" t="s">
        <v>20</v>
      </c>
      <c r="C2883" t="s">
        <v>5</v>
      </c>
      <c r="D2883">
        <v>15950.101199999999</v>
      </c>
      <c r="E2883">
        <v>-9618.7803999999996</v>
      </c>
      <c r="F2883">
        <v>32.939714199999997</v>
      </c>
      <c r="G2883">
        <v>37.5</v>
      </c>
      <c r="H2883" t="s">
        <v>6</v>
      </c>
      <c r="I2883">
        <v>169392.2212</v>
      </c>
      <c r="J2883">
        <v>-37081.728799999997</v>
      </c>
      <c r="K2883">
        <v>91.993996199999998</v>
      </c>
      <c r="L2883">
        <v>125.5</v>
      </c>
      <c r="N2883" s="1">
        <f t="shared" si="92"/>
        <v>1.6582249034399412</v>
      </c>
      <c r="O2883" s="1">
        <f t="shared" si="93"/>
        <v>484.22099545721017</v>
      </c>
    </row>
    <row r="2884" spans="2:15" x14ac:dyDescent="0.25">
      <c r="B2884" t="s">
        <v>51</v>
      </c>
      <c r="C2884" t="s">
        <v>5</v>
      </c>
      <c r="D2884">
        <v>13758.9486</v>
      </c>
      <c r="E2884">
        <v>-10133.906199999999</v>
      </c>
      <c r="F2884">
        <v>33.619198699999998</v>
      </c>
      <c r="G2884">
        <v>37.5</v>
      </c>
      <c r="H2884" t="s">
        <v>6</v>
      </c>
      <c r="I2884">
        <v>166525.35339999999</v>
      </c>
      <c r="J2884">
        <v>-38888.2664</v>
      </c>
      <c r="K2884">
        <v>92.693739370000003</v>
      </c>
      <c r="L2884">
        <v>122.5</v>
      </c>
      <c r="N2884" s="1">
        <f t="shared" si="92"/>
        <v>1.3577142247478076</v>
      </c>
      <c r="O2884" s="1">
        <f t="shared" si="93"/>
        <v>409.25867159350236</v>
      </c>
    </row>
    <row r="2885" spans="2:15" x14ac:dyDescent="0.25">
      <c r="B2885" t="s">
        <v>21</v>
      </c>
      <c r="C2885" t="s">
        <v>5</v>
      </c>
      <c r="D2885">
        <v>11567.796</v>
      </c>
      <c r="E2885">
        <v>-11024.168</v>
      </c>
      <c r="F2885">
        <v>33.7036546</v>
      </c>
      <c r="G2885">
        <v>37.5</v>
      </c>
      <c r="H2885" t="s">
        <v>6</v>
      </c>
      <c r="I2885">
        <v>163038.86799999999</v>
      </c>
      <c r="J2885">
        <v>-40694.803999999996</v>
      </c>
      <c r="K2885">
        <v>93.443685169999995</v>
      </c>
      <c r="L2885">
        <v>119.5</v>
      </c>
      <c r="N2885" s="1">
        <f t="shared" si="92"/>
        <v>1.0493123834832707</v>
      </c>
      <c r="O2885" s="1">
        <f t="shared" si="93"/>
        <v>343.22082092545537</v>
      </c>
    </row>
    <row r="2886" spans="2:15" x14ac:dyDescent="0.25">
      <c r="B2886" t="s">
        <v>52</v>
      </c>
      <c r="C2886" t="s">
        <v>5</v>
      </c>
      <c r="D2886">
        <v>11819.6342</v>
      </c>
      <c r="E2886">
        <v>-11198.191999999999</v>
      </c>
      <c r="F2886">
        <v>34.074258499999999</v>
      </c>
      <c r="G2886">
        <v>36.5</v>
      </c>
      <c r="H2886" t="s">
        <v>6</v>
      </c>
      <c r="I2886">
        <v>153582.18359999999</v>
      </c>
      <c r="J2886">
        <v>-42501.3416</v>
      </c>
      <c r="K2886">
        <v>94.384285399999996</v>
      </c>
      <c r="L2886">
        <v>118.5</v>
      </c>
      <c r="N2886" s="1">
        <f t="shared" si="92"/>
        <v>1.0554948691717378</v>
      </c>
      <c r="O2886" s="1">
        <f t="shared" si="93"/>
        <v>346.87869143212612</v>
      </c>
    </row>
    <row r="2887" spans="2:15" x14ac:dyDescent="0.25">
      <c r="B2887" t="s">
        <v>22</v>
      </c>
      <c r="C2887" t="s">
        <v>5</v>
      </c>
      <c r="D2887">
        <v>11669.734</v>
      </c>
      <c r="E2887">
        <v>-12064.904</v>
      </c>
      <c r="F2887">
        <v>34.703937699999997</v>
      </c>
      <c r="G2887">
        <v>35.5</v>
      </c>
      <c r="H2887" t="s">
        <v>6</v>
      </c>
      <c r="I2887">
        <v>155602.89360000001</v>
      </c>
      <c r="J2887">
        <v>-44307.879200000003</v>
      </c>
      <c r="K2887">
        <v>95.624241089999998</v>
      </c>
      <c r="L2887">
        <v>115.5</v>
      </c>
      <c r="N2887" s="1">
        <f t="shared" si="92"/>
        <v>0.96724632040172054</v>
      </c>
      <c r="O2887" s="1">
        <f t="shared" si="93"/>
        <v>336.26541463045567</v>
      </c>
    </row>
    <row r="2888" spans="2:15" x14ac:dyDescent="0.25">
      <c r="B2888" t="s">
        <v>53</v>
      </c>
      <c r="C2888" t="s">
        <v>5</v>
      </c>
      <c r="D2888">
        <v>9583.1110000000008</v>
      </c>
      <c r="E2888">
        <v>-12939.194799999999</v>
      </c>
      <c r="F2888">
        <v>34.8597611</v>
      </c>
      <c r="G2888">
        <v>35.5</v>
      </c>
      <c r="H2888" t="s">
        <v>6</v>
      </c>
      <c r="I2888">
        <v>154180.3008</v>
      </c>
      <c r="J2888">
        <v>-46114.416799999999</v>
      </c>
      <c r="K2888">
        <v>96.18058096</v>
      </c>
      <c r="L2888">
        <v>112.5</v>
      </c>
      <c r="N2888" s="1">
        <f t="shared" si="92"/>
        <v>0.74062653419515734</v>
      </c>
      <c r="O2888" s="1">
        <f t="shared" si="93"/>
        <v>274.90466651534229</v>
      </c>
    </row>
    <row r="2889" spans="2:15" x14ac:dyDescent="0.25">
      <c r="B2889" t="s">
        <v>23</v>
      </c>
      <c r="C2889" t="s">
        <v>5</v>
      </c>
      <c r="D2889">
        <v>13742.6648</v>
      </c>
      <c r="E2889">
        <v>-12779.685600000001</v>
      </c>
      <c r="F2889">
        <v>35.7750731</v>
      </c>
      <c r="G2889">
        <v>33.5</v>
      </c>
      <c r="H2889" t="s">
        <v>6</v>
      </c>
      <c r="I2889">
        <v>152202.56880000001</v>
      </c>
      <c r="J2889">
        <v>-47920.954400000002</v>
      </c>
      <c r="K2889">
        <v>96.576095190000004</v>
      </c>
      <c r="L2889">
        <v>109.5</v>
      </c>
      <c r="N2889" s="1">
        <f t="shared" si="92"/>
        <v>1.07535233887131</v>
      </c>
      <c r="O2889" s="1">
        <f t="shared" si="93"/>
        <v>384.14078879967406</v>
      </c>
    </row>
    <row r="2890" spans="2:15" x14ac:dyDescent="0.25">
      <c r="B2890" t="s">
        <v>54</v>
      </c>
      <c r="C2890" t="s">
        <v>5</v>
      </c>
      <c r="D2890">
        <v>11795.864</v>
      </c>
      <c r="E2890">
        <v>-13357.383</v>
      </c>
      <c r="F2890">
        <v>35.925875099999999</v>
      </c>
      <c r="G2890">
        <v>33.5</v>
      </c>
      <c r="H2890" t="s">
        <v>6</v>
      </c>
      <c r="I2890">
        <v>168136.18599999999</v>
      </c>
      <c r="J2890">
        <v>-40895.205000000002</v>
      </c>
      <c r="K2890">
        <v>97.823347220000002</v>
      </c>
      <c r="L2890">
        <v>104.5</v>
      </c>
      <c r="N2890" s="1">
        <f t="shared" si="92"/>
        <v>0.88309693597915095</v>
      </c>
      <c r="O2890" s="1">
        <f t="shared" si="93"/>
        <v>328.33894698921335</v>
      </c>
    </row>
    <row r="2891" spans="2:15" x14ac:dyDescent="0.25">
      <c r="B2891" t="s">
        <v>24</v>
      </c>
      <c r="C2891" t="s">
        <v>5</v>
      </c>
      <c r="D2891">
        <v>13042.9048</v>
      </c>
      <c r="E2891">
        <v>-13935.080400000001</v>
      </c>
      <c r="F2891">
        <v>36.153845699999998</v>
      </c>
      <c r="G2891">
        <v>32.5</v>
      </c>
      <c r="H2891" t="s">
        <v>6</v>
      </c>
      <c r="I2891">
        <v>162977.12640000001</v>
      </c>
      <c r="J2891">
        <v>-42506.514000000003</v>
      </c>
      <c r="K2891">
        <v>99.163791340000003</v>
      </c>
      <c r="L2891">
        <v>103.5</v>
      </c>
      <c r="N2891" s="1">
        <f t="shared" si="92"/>
        <v>0.93597628615045514</v>
      </c>
      <c r="O2891" s="1">
        <f t="shared" si="93"/>
        <v>360.76120112444914</v>
      </c>
    </row>
    <row r="2892" spans="2:15" x14ac:dyDescent="0.25">
      <c r="B2892" t="s">
        <v>55</v>
      </c>
      <c r="C2892" t="s">
        <v>5</v>
      </c>
      <c r="D2892">
        <v>13733.890799999999</v>
      </c>
      <c r="E2892">
        <v>-14512.7778</v>
      </c>
      <c r="F2892">
        <v>36.806601200000003</v>
      </c>
      <c r="G2892">
        <v>31.5</v>
      </c>
      <c r="H2892" t="s">
        <v>6</v>
      </c>
      <c r="I2892">
        <v>156240.8492</v>
      </c>
      <c r="J2892">
        <v>-44117.822999999997</v>
      </c>
      <c r="K2892">
        <v>99.574201419999994</v>
      </c>
      <c r="L2892">
        <v>102.5</v>
      </c>
      <c r="N2892" s="1">
        <f t="shared" si="92"/>
        <v>0.94633094981995791</v>
      </c>
      <c r="O2892" s="1">
        <f t="shared" si="93"/>
        <v>373.13662093852878</v>
      </c>
    </row>
    <row r="2893" spans="2:15" x14ac:dyDescent="0.25">
      <c r="B2893" t="s">
        <v>25</v>
      </c>
      <c r="C2893" t="s">
        <v>5</v>
      </c>
      <c r="D2893">
        <v>11909.1672</v>
      </c>
      <c r="E2893">
        <v>-15090.475200000001</v>
      </c>
      <c r="F2893">
        <v>37.121153999999997</v>
      </c>
      <c r="G2893">
        <v>31.5</v>
      </c>
      <c r="H2893" t="s">
        <v>6</v>
      </c>
      <c r="I2893">
        <v>154614.15119999999</v>
      </c>
      <c r="J2893">
        <v>-45729.131999999998</v>
      </c>
      <c r="K2893">
        <v>100.1443105</v>
      </c>
      <c r="L2893">
        <v>100.5</v>
      </c>
      <c r="N2893" s="1">
        <f t="shared" si="92"/>
        <v>0.78918437240465422</v>
      </c>
      <c r="O2893" s="1">
        <f t="shared" si="93"/>
        <v>320.81888402499555</v>
      </c>
    </row>
    <row r="2894" spans="2:15" x14ac:dyDescent="0.25">
      <c r="B2894" t="s">
        <v>56</v>
      </c>
      <c r="C2894" t="s">
        <v>5</v>
      </c>
      <c r="D2894">
        <v>10084.443600000001</v>
      </c>
      <c r="E2894">
        <v>-15668.1726</v>
      </c>
      <c r="F2894">
        <v>37.286511699999998</v>
      </c>
      <c r="G2894">
        <v>31.5</v>
      </c>
      <c r="H2894" t="s">
        <v>6</v>
      </c>
      <c r="I2894">
        <v>157736.0362</v>
      </c>
      <c r="J2894">
        <v>-37852.571799999998</v>
      </c>
      <c r="K2894">
        <v>100.77440900000001</v>
      </c>
      <c r="L2894">
        <v>98.5</v>
      </c>
      <c r="N2894" s="1">
        <f t="shared" si="92"/>
        <v>0.6436260218374158</v>
      </c>
      <c r="O2894" s="1">
        <f t="shared" si="93"/>
        <v>270.45822041861857</v>
      </c>
    </row>
    <row r="2895" spans="2:15" x14ac:dyDescent="0.25">
      <c r="B2895" t="s">
        <v>26</v>
      </c>
      <c r="C2895" t="s">
        <v>5</v>
      </c>
      <c r="D2895">
        <v>14124.31</v>
      </c>
      <c r="E2895">
        <v>-16245.87</v>
      </c>
      <c r="F2895">
        <v>37.790301300000003</v>
      </c>
      <c r="G2895">
        <v>29.5</v>
      </c>
      <c r="H2895" t="s">
        <v>6</v>
      </c>
      <c r="I2895">
        <v>151700.97</v>
      </c>
      <c r="J2895">
        <v>-39271.21</v>
      </c>
      <c r="K2895">
        <v>101.5319794</v>
      </c>
      <c r="L2895">
        <v>97.5</v>
      </c>
      <c r="N2895" s="1">
        <f t="shared" si="92"/>
        <v>0.86940927140251634</v>
      </c>
      <c r="O2895" s="1">
        <f t="shared" si="93"/>
        <v>373.75489250200815</v>
      </c>
    </row>
    <row r="2896" spans="2:15" x14ac:dyDescent="0.25">
      <c r="B2896" t="s">
        <v>57</v>
      </c>
      <c r="C2896" t="s">
        <v>5</v>
      </c>
      <c r="D2896">
        <v>18191.081600000001</v>
      </c>
      <c r="E2896">
        <v>-13783.550800000001</v>
      </c>
      <c r="F2896">
        <v>38.144031300000002</v>
      </c>
      <c r="G2896">
        <v>27.5</v>
      </c>
      <c r="H2896" t="s">
        <v>6</v>
      </c>
      <c r="I2896">
        <v>158176.86360000001</v>
      </c>
      <c r="J2896">
        <v>-40689.8482</v>
      </c>
      <c r="K2896">
        <v>102.8830166</v>
      </c>
      <c r="L2896">
        <v>94.5</v>
      </c>
      <c r="N2896" s="1">
        <f t="shared" si="92"/>
        <v>1.3197674433789586</v>
      </c>
      <c r="O2896" s="1">
        <f t="shared" si="93"/>
        <v>476.90506168392329</v>
      </c>
    </row>
    <row r="2897" spans="2:15" x14ac:dyDescent="0.25">
      <c r="B2897" t="s">
        <v>27</v>
      </c>
      <c r="C2897" t="s">
        <v>5</v>
      </c>
      <c r="D2897">
        <v>16593.183199999999</v>
      </c>
      <c r="E2897">
        <v>-14302.561600000001</v>
      </c>
      <c r="F2897">
        <v>38.308206599999998</v>
      </c>
      <c r="G2897">
        <v>27.5</v>
      </c>
      <c r="H2897" t="s">
        <v>6</v>
      </c>
      <c r="I2897">
        <v>163509.31359999999</v>
      </c>
      <c r="J2897">
        <v>-35951.964800000002</v>
      </c>
      <c r="K2897">
        <v>104.1358558</v>
      </c>
      <c r="L2897">
        <v>92.5</v>
      </c>
      <c r="N2897" s="1">
        <f t="shared" si="92"/>
        <v>1.1601546397115323</v>
      </c>
      <c r="O2897" s="1">
        <f t="shared" si="93"/>
        <v>433.14956957551755</v>
      </c>
    </row>
    <row r="2898" spans="2:15" x14ac:dyDescent="0.25">
      <c r="B2898" t="s">
        <v>58</v>
      </c>
      <c r="C2898" t="s">
        <v>5</v>
      </c>
      <c r="D2898">
        <v>18248.392599999999</v>
      </c>
      <c r="E2898">
        <v>-12889.921</v>
      </c>
      <c r="F2898">
        <v>39.068969500000001</v>
      </c>
      <c r="G2898">
        <v>26.5</v>
      </c>
      <c r="H2898" t="s">
        <v>6</v>
      </c>
      <c r="I2898">
        <v>156930.30540000001</v>
      </c>
      <c r="J2898">
        <v>-37869.987200000003</v>
      </c>
      <c r="K2898">
        <v>104.7277565</v>
      </c>
      <c r="L2898">
        <v>91.5</v>
      </c>
      <c r="N2898" s="1">
        <f t="shared" si="92"/>
        <v>1.4157101971377481</v>
      </c>
      <c r="O2898" s="1">
        <f t="shared" si="93"/>
        <v>467.0814928968116</v>
      </c>
    </row>
    <row r="2899" spans="2:15" x14ac:dyDescent="0.25">
      <c r="B2899" t="s">
        <v>28</v>
      </c>
      <c r="C2899" t="s">
        <v>5</v>
      </c>
      <c r="D2899">
        <v>16710.986799999999</v>
      </c>
      <c r="E2899">
        <v>-13251.477999999999</v>
      </c>
      <c r="F2899">
        <v>39.286281799999998</v>
      </c>
      <c r="G2899">
        <v>26.5</v>
      </c>
      <c r="H2899" t="s">
        <v>6</v>
      </c>
      <c r="I2899">
        <v>161099.59479999999</v>
      </c>
      <c r="J2899">
        <v>-34149.803599999999</v>
      </c>
      <c r="K2899">
        <v>105.7340233</v>
      </c>
      <c r="L2899">
        <v>89.5</v>
      </c>
      <c r="N2899" s="1">
        <f t="shared" si="92"/>
        <v>1.261065882613245</v>
      </c>
      <c r="O2899" s="1">
        <f t="shared" si="93"/>
        <v>425.36442835371605</v>
      </c>
    </row>
    <row r="2900" spans="2:15" x14ac:dyDescent="0.25">
      <c r="B2900" t="s">
        <v>59</v>
      </c>
      <c r="C2900" t="s">
        <v>5</v>
      </c>
      <c r="D2900">
        <v>15173.581</v>
      </c>
      <c r="E2900">
        <v>-13613.035</v>
      </c>
      <c r="F2900">
        <v>39.4921176</v>
      </c>
      <c r="G2900">
        <v>26.5</v>
      </c>
      <c r="H2900" t="s">
        <v>6</v>
      </c>
      <c r="I2900">
        <v>156290.79</v>
      </c>
      <c r="J2900">
        <v>-35549.082000000002</v>
      </c>
      <c r="K2900">
        <v>106.2070121</v>
      </c>
      <c r="L2900">
        <v>88.5</v>
      </c>
      <c r="N2900" s="1">
        <f t="shared" si="92"/>
        <v>1.1146361557139903</v>
      </c>
      <c r="O2900" s="1">
        <f t="shared" si="93"/>
        <v>384.21796353609562</v>
      </c>
    </row>
    <row r="2901" spans="2:15" x14ac:dyDescent="0.25">
      <c r="B2901" t="s">
        <v>29</v>
      </c>
      <c r="C2901" t="s">
        <v>5</v>
      </c>
      <c r="D2901">
        <v>13636.1752</v>
      </c>
      <c r="E2901">
        <v>-13974.592000000001</v>
      </c>
      <c r="F2901">
        <v>39.754445799999999</v>
      </c>
      <c r="G2901">
        <v>26.5</v>
      </c>
      <c r="H2901" t="s">
        <v>6</v>
      </c>
      <c r="I2901">
        <v>147039.82800000001</v>
      </c>
      <c r="J2901">
        <v>-37356.0144</v>
      </c>
      <c r="K2901">
        <v>107.0453864</v>
      </c>
      <c r="L2901">
        <v>88.5</v>
      </c>
      <c r="N2901" s="1">
        <f t="shared" si="92"/>
        <v>0.97578342179864708</v>
      </c>
      <c r="O2901" s="1">
        <f t="shared" si="93"/>
        <v>343.0100690776074</v>
      </c>
    </row>
    <row r="2902" spans="2:15" x14ac:dyDescent="0.25">
      <c r="B2902" t="s">
        <v>60</v>
      </c>
      <c r="C2902" t="s">
        <v>5</v>
      </c>
      <c r="D2902">
        <v>12098.769399999999</v>
      </c>
      <c r="E2902">
        <v>-14336.148999999999</v>
      </c>
      <c r="F2902">
        <v>39.910244499999997</v>
      </c>
      <c r="G2902">
        <v>26.5</v>
      </c>
      <c r="H2902" t="s">
        <v>6</v>
      </c>
      <c r="I2902">
        <v>154720.9032</v>
      </c>
      <c r="J2902">
        <v>-39162.946799999998</v>
      </c>
      <c r="K2902">
        <v>107.4363398</v>
      </c>
      <c r="L2902">
        <v>85.5</v>
      </c>
      <c r="N2902" s="1">
        <f t="shared" si="92"/>
        <v>0.84393440665272101</v>
      </c>
      <c r="O2902" s="1">
        <f t="shared" si="93"/>
        <v>303.14946830255576</v>
      </c>
    </row>
    <row r="2903" spans="2:15" x14ac:dyDescent="0.25">
      <c r="B2903" t="s">
        <v>30</v>
      </c>
      <c r="C2903" t="s">
        <v>5</v>
      </c>
      <c r="D2903">
        <v>10561.363600000001</v>
      </c>
      <c r="E2903">
        <v>-14697.706</v>
      </c>
      <c r="F2903">
        <v>40.049982200000002</v>
      </c>
      <c r="G2903">
        <v>26.5</v>
      </c>
      <c r="H2903" t="s">
        <v>6</v>
      </c>
      <c r="I2903">
        <v>145764.5208</v>
      </c>
      <c r="J2903">
        <v>-40969.879200000003</v>
      </c>
      <c r="K2903">
        <v>108.1804076</v>
      </c>
      <c r="L2903">
        <v>85.5</v>
      </c>
      <c r="N2903" s="1">
        <f t="shared" si="92"/>
        <v>0.71857224521976426</v>
      </c>
      <c r="O2903" s="1">
        <f t="shared" si="93"/>
        <v>263.70457662775192</v>
      </c>
    </row>
    <row r="2904" spans="2:15" x14ac:dyDescent="0.25">
      <c r="B2904" t="s">
        <v>61</v>
      </c>
      <c r="C2904" t="s">
        <v>5</v>
      </c>
      <c r="D2904">
        <v>9062.9632000000001</v>
      </c>
      <c r="E2904">
        <v>-15059.263000000001</v>
      </c>
      <c r="F2904">
        <v>40.763455800000003</v>
      </c>
      <c r="G2904">
        <v>26.5</v>
      </c>
      <c r="H2904" t="s">
        <v>6</v>
      </c>
      <c r="I2904">
        <v>166135.10620000001</v>
      </c>
      <c r="J2904">
        <v>-43294.782200000001</v>
      </c>
      <c r="K2904">
        <v>109.8877143</v>
      </c>
      <c r="L2904">
        <v>80.5</v>
      </c>
      <c r="N2904" s="1">
        <f t="shared" si="92"/>
        <v>0.601819836734374</v>
      </c>
      <c r="O2904" s="1">
        <f t="shared" si="93"/>
        <v>222.33059052858809</v>
      </c>
    </row>
    <row r="2905" spans="2:15" x14ac:dyDescent="0.25">
      <c r="B2905" t="s">
        <v>31</v>
      </c>
      <c r="C2905" t="s">
        <v>5</v>
      </c>
      <c r="D2905">
        <v>7581.3879999999999</v>
      </c>
      <c r="E2905">
        <v>-15420.82</v>
      </c>
      <c r="F2905">
        <v>41.245315400000003</v>
      </c>
      <c r="G2905">
        <v>26.5</v>
      </c>
      <c r="H2905" t="s">
        <v>6</v>
      </c>
      <c r="I2905">
        <v>173724.592</v>
      </c>
      <c r="J2905">
        <v>-44583.743999999999</v>
      </c>
      <c r="K2905">
        <v>111.37715489999999</v>
      </c>
      <c r="L2905">
        <v>77.5</v>
      </c>
      <c r="N2905" s="1">
        <f t="shared" si="92"/>
        <v>0.49163325945053504</v>
      </c>
      <c r="O2905" s="1">
        <f t="shared" si="93"/>
        <v>183.81209905840603</v>
      </c>
    </row>
    <row r="2906" spans="2:15" x14ac:dyDescent="0.25">
      <c r="B2906" t="s">
        <v>62</v>
      </c>
      <c r="C2906" t="s">
        <v>5</v>
      </c>
      <c r="D2906">
        <v>10775.8344</v>
      </c>
      <c r="E2906">
        <v>-15782.377</v>
      </c>
      <c r="F2906">
        <v>42.290834199999999</v>
      </c>
      <c r="G2906">
        <v>25.5</v>
      </c>
      <c r="H2906" t="s">
        <v>6</v>
      </c>
      <c r="I2906">
        <v>165526.4902</v>
      </c>
      <c r="J2906">
        <v>-46390.676399999997</v>
      </c>
      <c r="K2906">
        <v>111.8965738</v>
      </c>
      <c r="L2906">
        <v>77.5</v>
      </c>
      <c r="N2906" s="1">
        <f t="shared" si="92"/>
        <v>0.68277639040050808</v>
      </c>
      <c r="O2906" s="1">
        <f t="shared" si="93"/>
        <v>254.8030703068988</v>
      </c>
    </row>
    <row r="2907" spans="2:15" x14ac:dyDescent="0.25">
      <c r="B2907" t="s">
        <v>32</v>
      </c>
      <c r="C2907" t="s">
        <v>5</v>
      </c>
      <c r="D2907">
        <v>9370.1448</v>
      </c>
      <c r="E2907">
        <v>-16201.5244</v>
      </c>
      <c r="F2907">
        <v>42.469369499999999</v>
      </c>
      <c r="G2907">
        <v>25.5</v>
      </c>
      <c r="H2907" t="s">
        <v>6</v>
      </c>
      <c r="I2907">
        <v>173264.864</v>
      </c>
      <c r="J2907">
        <v>-48197.608800000002</v>
      </c>
      <c r="K2907">
        <v>112.3351284</v>
      </c>
      <c r="L2907">
        <v>75.5</v>
      </c>
      <c r="N2907" s="1">
        <f t="shared" si="92"/>
        <v>0.57834957801872022</v>
      </c>
      <c r="O2907" s="1">
        <f t="shared" si="93"/>
        <v>220.63300939751414</v>
      </c>
    </row>
    <row r="2908" spans="2:15" x14ac:dyDescent="0.25">
      <c r="B2908" t="s">
        <v>63</v>
      </c>
      <c r="C2908" t="s">
        <v>5</v>
      </c>
      <c r="D2908">
        <v>7964.4552000000003</v>
      </c>
      <c r="E2908">
        <v>-16681.000599999999</v>
      </c>
      <c r="F2908">
        <v>42.646089699999997</v>
      </c>
      <c r="G2908">
        <v>25.5</v>
      </c>
      <c r="H2908" t="s">
        <v>6</v>
      </c>
      <c r="I2908">
        <v>165322.28599999999</v>
      </c>
      <c r="J2908">
        <v>-50004.5412</v>
      </c>
      <c r="K2908">
        <v>113.0300708</v>
      </c>
      <c r="L2908">
        <v>75.5</v>
      </c>
      <c r="N2908" s="1">
        <f t="shared" si="92"/>
        <v>0.4774566820649836</v>
      </c>
      <c r="O2908" s="1">
        <f t="shared" si="93"/>
        <v>186.75698653797093</v>
      </c>
    </row>
    <row r="2909" spans="2:15" x14ac:dyDescent="0.25">
      <c r="B2909" t="s">
        <v>33</v>
      </c>
      <c r="C2909" t="s">
        <v>5</v>
      </c>
      <c r="D2909">
        <v>10221.932000000001</v>
      </c>
      <c r="E2909">
        <v>-17160.4768</v>
      </c>
      <c r="F2909">
        <v>43.052530300000001</v>
      </c>
      <c r="G2909">
        <v>24.5</v>
      </c>
      <c r="H2909" t="s">
        <v>6</v>
      </c>
      <c r="I2909">
        <v>170605.97200000001</v>
      </c>
      <c r="J2909">
        <v>-38585.209600000002</v>
      </c>
      <c r="K2909">
        <v>113.9576031</v>
      </c>
      <c r="L2909">
        <v>74.5</v>
      </c>
      <c r="N2909" s="1">
        <f t="shared" si="92"/>
        <v>0.59566713204612132</v>
      </c>
      <c r="O2909" s="1">
        <f t="shared" si="93"/>
        <v>237.42929692566759</v>
      </c>
    </row>
    <row r="2910" spans="2:15" x14ac:dyDescent="0.25">
      <c r="B2910" t="s">
        <v>64</v>
      </c>
      <c r="C2910" t="s">
        <v>5</v>
      </c>
      <c r="D2910">
        <v>8872.7450000000008</v>
      </c>
      <c r="E2910">
        <v>-17639.953000000001</v>
      </c>
      <c r="F2910">
        <v>43.3374825</v>
      </c>
      <c r="G2910">
        <v>24.5</v>
      </c>
      <c r="H2910" t="s">
        <v>6</v>
      </c>
      <c r="I2910">
        <v>166558.68599999999</v>
      </c>
      <c r="J2910">
        <v>-40186.216</v>
      </c>
      <c r="K2910">
        <v>114.18533480000001</v>
      </c>
      <c r="L2910">
        <v>73.5</v>
      </c>
      <c r="N2910" s="1">
        <f t="shared" si="92"/>
        <v>0.5029914195349614</v>
      </c>
      <c r="O2910" s="1">
        <f t="shared" si="93"/>
        <v>204.736050369331</v>
      </c>
    </row>
    <row r="2911" spans="2:15" x14ac:dyDescent="0.25">
      <c r="B2911" t="s">
        <v>34</v>
      </c>
      <c r="C2911" t="s">
        <v>5</v>
      </c>
      <c r="D2911">
        <v>11867.989600000001</v>
      </c>
      <c r="E2911">
        <v>-18119.429199999999</v>
      </c>
      <c r="F2911">
        <v>43.8770928</v>
      </c>
      <c r="G2911">
        <v>23.5</v>
      </c>
      <c r="H2911" t="s">
        <v>6</v>
      </c>
      <c r="I2911">
        <v>158878.0704</v>
      </c>
      <c r="J2911">
        <v>-41787.222399999999</v>
      </c>
      <c r="K2911">
        <v>114.38927630000001</v>
      </c>
      <c r="L2911">
        <v>73.5</v>
      </c>
      <c r="N2911" s="1">
        <f t="shared" si="92"/>
        <v>0.65498694627753518</v>
      </c>
      <c r="O2911" s="1">
        <f t="shared" si="93"/>
        <v>270.48258767043927</v>
      </c>
    </row>
    <row r="2912" spans="2:15" x14ac:dyDescent="0.25">
      <c r="B2912" t="s">
        <v>65</v>
      </c>
      <c r="C2912" t="s">
        <v>5</v>
      </c>
      <c r="D2912">
        <v>10583.915199999999</v>
      </c>
      <c r="E2912">
        <v>-18598.9054</v>
      </c>
      <c r="F2912">
        <v>44.049488099999998</v>
      </c>
      <c r="G2912">
        <v>23.5</v>
      </c>
      <c r="H2912" t="s">
        <v>6</v>
      </c>
      <c r="I2912">
        <v>167148.06340000001</v>
      </c>
      <c r="J2912">
        <v>-43388.228799999997</v>
      </c>
      <c r="K2912">
        <v>115.7881067</v>
      </c>
      <c r="L2912">
        <v>71.5</v>
      </c>
      <c r="N2912" s="1">
        <f t="shared" si="92"/>
        <v>0.5690611878696904</v>
      </c>
      <c r="O2912" s="1">
        <f t="shared" si="93"/>
        <v>240.2732848103177</v>
      </c>
    </row>
    <row r="2913" spans="2:15" x14ac:dyDescent="0.25">
      <c r="B2913" t="s">
        <v>35</v>
      </c>
      <c r="C2913" t="s">
        <v>5</v>
      </c>
      <c r="D2913">
        <v>14074.3776</v>
      </c>
      <c r="E2913">
        <v>-19078.670399999999</v>
      </c>
      <c r="F2913">
        <v>44.646465599999999</v>
      </c>
      <c r="G2913">
        <v>22.5</v>
      </c>
      <c r="H2913" t="s">
        <v>6</v>
      </c>
      <c r="I2913">
        <v>159704.11360000001</v>
      </c>
      <c r="J2913">
        <v>-44989.235200000003</v>
      </c>
      <c r="K2913">
        <v>116.2777071</v>
      </c>
      <c r="L2913">
        <v>71.5</v>
      </c>
      <c r="N2913" s="1">
        <f t="shared" si="92"/>
        <v>0.73770222478396608</v>
      </c>
      <c r="O2913" s="1">
        <f t="shared" si="93"/>
        <v>315.24057752065374</v>
      </c>
    </row>
    <row r="2914" spans="2:15" x14ac:dyDescent="0.25">
      <c r="B2914" t="s">
        <v>66</v>
      </c>
      <c r="C2914" t="s">
        <v>5</v>
      </c>
      <c r="D2914">
        <v>20955.7834</v>
      </c>
      <c r="E2914">
        <v>-19557.857800000002</v>
      </c>
      <c r="F2914">
        <v>45.324121400000003</v>
      </c>
      <c r="G2914">
        <v>20.5</v>
      </c>
      <c r="H2914" t="s">
        <v>6</v>
      </c>
      <c r="I2914">
        <v>161343.1802</v>
      </c>
      <c r="J2914">
        <v>-39866.2742</v>
      </c>
      <c r="K2914">
        <v>116.8350069</v>
      </c>
      <c r="L2914">
        <v>69.5</v>
      </c>
      <c r="N2914" s="1">
        <f t="shared" si="92"/>
        <v>1.0714764170133193</v>
      </c>
      <c r="O2914" s="1">
        <f t="shared" si="93"/>
        <v>462.35388028944777</v>
      </c>
    </row>
    <row r="2915" spans="2:15" x14ac:dyDescent="0.25">
      <c r="B2915" t="s">
        <v>36</v>
      </c>
      <c r="C2915" t="s">
        <v>5</v>
      </c>
      <c r="D2915">
        <v>19857.202000000001</v>
      </c>
      <c r="E2915">
        <v>-20037.333999999999</v>
      </c>
      <c r="F2915">
        <v>45.402366000000001</v>
      </c>
      <c r="G2915">
        <v>20.5</v>
      </c>
      <c r="H2915" t="s">
        <v>6</v>
      </c>
      <c r="I2915">
        <v>154029.50599999999</v>
      </c>
      <c r="J2915">
        <v>-42156.025999999998</v>
      </c>
      <c r="K2915">
        <v>117.84122499999999</v>
      </c>
      <c r="L2915">
        <v>69.5</v>
      </c>
      <c r="N2915" s="1">
        <f t="shared" si="92"/>
        <v>0.99101018129457752</v>
      </c>
      <c r="O2915" s="1">
        <f t="shared" si="93"/>
        <v>437.36051112402384</v>
      </c>
    </row>
    <row r="2916" spans="2:15" x14ac:dyDescent="0.25">
      <c r="B2916" t="s">
        <v>0</v>
      </c>
      <c r="C2916" t="s">
        <v>1</v>
      </c>
      <c r="D2916" t="s">
        <v>2</v>
      </c>
      <c r="E2916" t="s">
        <v>3</v>
      </c>
      <c r="F2916">
        <v>12700</v>
      </c>
    </row>
    <row r="2917" spans="2:15" x14ac:dyDescent="0.25">
      <c r="B2917" t="s">
        <v>9</v>
      </c>
      <c r="C2917" t="s">
        <v>5</v>
      </c>
      <c r="D2917">
        <v>19988.687999999998</v>
      </c>
      <c r="E2917">
        <v>-3280.6819999999998</v>
      </c>
      <c r="F2917">
        <v>19.633066299999999</v>
      </c>
      <c r="G2917">
        <v>123</v>
      </c>
      <c r="H2917" t="s">
        <v>6</v>
      </c>
      <c r="I2917">
        <v>172337.83600000001</v>
      </c>
      <c r="J2917">
        <v>-14299.07</v>
      </c>
      <c r="K2917">
        <v>56.860203060000003</v>
      </c>
      <c r="L2917">
        <v>466</v>
      </c>
      <c r="N2917" s="1">
        <f>-D2917/E2917</f>
        <v>6.0928453291114471</v>
      </c>
      <c r="O2917" s="1">
        <f>D2917/F2917</f>
        <v>1018.1134059533023</v>
      </c>
    </row>
    <row r="2918" spans="2:15" x14ac:dyDescent="0.25">
      <c r="B2918" t="s">
        <v>37</v>
      </c>
      <c r="C2918" t="s">
        <v>5</v>
      </c>
      <c r="D2918">
        <v>18076.5154</v>
      </c>
      <c r="E2918">
        <v>-3627.8348000000001</v>
      </c>
      <c r="F2918">
        <v>20.256156600000001</v>
      </c>
      <c r="G2918">
        <v>115</v>
      </c>
      <c r="H2918" t="s">
        <v>6</v>
      </c>
      <c r="I2918">
        <v>178980.976</v>
      </c>
      <c r="J2918">
        <v>-13116.272800000001</v>
      </c>
      <c r="K2918">
        <v>58.462647930000003</v>
      </c>
      <c r="L2918">
        <v>424</v>
      </c>
      <c r="N2918" s="1">
        <f t="shared" ref="N2918:N2977" si="94">-D2918/E2918</f>
        <v>4.9827283756140162</v>
      </c>
      <c r="O2918" s="1">
        <f t="shared" ref="O2918:O2977" si="95">D2918/F2918</f>
        <v>892.39611230098797</v>
      </c>
    </row>
    <row r="2919" spans="2:15" x14ac:dyDescent="0.25">
      <c r="B2919" t="s">
        <v>10</v>
      </c>
      <c r="C2919" t="s">
        <v>5</v>
      </c>
      <c r="D2919">
        <v>17855.735199999999</v>
      </c>
      <c r="E2919">
        <v>-4408.0015999999996</v>
      </c>
      <c r="F2919">
        <v>20.8925831</v>
      </c>
      <c r="G2919">
        <v>106</v>
      </c>
      <c r="H2919" t="s">
        <v>6</v>
      </c>
      <c r="I2919">
        <v>170504.26639999999</v>
      </c>
      <c r="J2919">
        <v>-13576.3264</v>
      </c>
      <c r="K2919">
        <v>59.454687040000003</v>
      </c>
      <c r="L2919">
        <v>395</v>
      </c>
      <c r="N2919" s="1">
        <f t="shared" si="94"/>
        <v>4.0507551539908695</v>
      </c>
      <c r="O2919" s="1">
        <f t="shared" si="95"/>
        <v>854.64468967458595</v>
      </c>
    </row>
    <row r="2920" spans="2:15" x14ac:dyDescent="0.25">
      <c r="B2920" t="s">
        <v>38</v>
      </c>
      <c r="C2920" t="s">
        <v>5</v>
      </c>
      <c r="D2920">
        <v>18797.107599999999</v>
      </c>
      <c r="E2920">
        <v>-5755.6376</v>
      </c>
      <c r="F2920">
        <v>21.546028</v>
      </c>
      <c r="G2920">
        <v>97</v>
      </c>
      <c r="H2920" t="s">
        <v>6</v>
      </c>
      <c r="I2920">
        <v>159351.37419999999</v>
      </c>
      <c r="J2920">
        <v>-16453.059799999999</v>
      </c>
      <c r="K2920">
        <v>60.677947619999998</v>
      </c>
      <c r="L2920">
        <v>373</v>
      </c>
      <c r="N2920" s="1">
        <f t="shared" si="94"/>
        <v>3.2658601715994071</v>
      </c>
      <c r="O2920" s="1">
        <f t="shared" si="95"/>
        <v>872.41637298531305</v>
      </c>
    </row>
    <row r="2921" spans="2:15" x14ac:dyDescent="0.25">
      <c r="B2921" t="s">
        <v>4</v>
      </c>
      <c r="C2921" t="s">
        <v>5</v>
      </c>
      <c r="D2921">
        <v>19209.603599999999</v>
      </c>
      <c r="E2921">
        <v>-6501.6144000000004</v>
      </c>
      <c r="F2921">
        <v>22.186754000000001</v>
      </c>
      <c r="G2921">
        <v>90</v>
      </c>
      <c r="H2921" t="s">
        <v>6</v>
      </c>
      <c r="I2921">
        <v>156614.35159999999</v>
      </c>
      <c r="J2921">
        <v>-13189.579599999999</v>
      </c>
      <c r="K2921">
        <v>62.248721430000003</v>
      </c>
      <c r="L2921">
        <v>350</v>
      </c>
      <c r="N2921" s="1">
        <f t="shared" si="94"/>
        <v>2.954589801572975</v>
      </c>
      <c r="O2921" s="1">
        <f t="shared" si="95"/>
        <v>865.81406184969637</v>
      </c>
    </row>
    <row r="2922" spans="2:15" x14ac:dyDescent="0.25">
      <c r="B2922" t="s">
        <v>39</v>
      </c>
      <c r="C2922" t="s">
        <v>5</v>
      </c>
      <c r="D2922">
        <v>18814.864000000001</v>
      </c>
      <c r="E2922">
        <v>-8057.2439999999997</v>
      </c>
      <c r="F2922">
        <v>23.013456900000001</v>
      </c>
      <c r="G2922">
        <v>85</v>
      </c>
      <c r="H2922" t="s">
        <v>6</v>
      </c>
      <c r="I2922">
        <v>155391.49</v>
      </c>
      <c r="J2922">
        <v>-14986.620999999999</v>
      </c>
      <c r="K2922">
        <v>63.596333979999997</v>
      </c>
      <c r="L2922">
        <v>328</v>
      </c>
      <c r="N2922" s="1">
        <f t="shared" si="94"/>
        <v>2.3351488424577935</v>
      </c>
      <c r="O2922" s="1">
        <f t="shared" si="95"/>
        <v>817.55922553295329</v>
      </c>
    </row>
    <row r="2923" spans="2:15" x14ac:dyDescent="0.25">
      <c r="B2923" t="s">
        <v>7</v>
      </c>
      <c r="C2923" t="s">
        <v>5</v>
      </c>
      <c r="D2923">
        <v>21957.756799999999</v>
      </c>
      <c r="E2923">
        <v>-6916.3248000000003</v>
      </c>
      <c r="F2923">
        <v>23.728543699999999</v>
      </c>
      <c r="G2923">
        <v>77</v>
      </c>
      <c r="H2923" t="s">
        <v>6</v>
      </c>
      <c r="I2923">
        <v>157903.58559999999</v>
      </c>
      <c r="J2923">
        <v>-16783.662400000001</v>
      </c>
      <c r="K2923">
        <v>64.855955850000001</v>
      </c>
      <c r="L2923">
        <v>307</v>
      </c>
      <c r="N2923" s="1">
        <f t="shared" si="94"/>
        <v>3.1747723588689758</v>
      </c>
      <c r="O2923" s="1">
        <f t="shared" si="95"/>
        <v>925.37313193813907</v>
      </c>
    </row>
    <row r="2924" spans="2:15" x14ac:dyDescent="0.25">
      <c r="B2924" t="s">
        <v>40</v>
      </c>
      <c r="C2924" t="s">
        <v>5</v>
      </c>
      <c r="D2924">
        <v>22677.856800000001</v>
      </c>
      <c r="E2924">
        <v>-4934.9615999999996</v>
      </c>
      <c r="F2924">
        <v>24.217605500000001</v>
      </c>
      <c r="G2924">
        <v>72</v>
      </c>
      <c r="H2924" t="s">
        <v>6</v>
      </c>
      <c r="I2924">
        <v>156157.0368</v>
      </c>
      <c r="J2924">
        <v>-18580.703799999999</v>
      </c>
      <c r="K2924">
        <v>66.276636879999998</v>
      </c>
      <c r="L2924">
        <v>288</v>
      </c>
      <c r="N2924" s="1">
        <f t="shared" si="94"/>
        <v>4.5953461522375374</v>
      </c>
      <c r="O2924" s="1">
        <f t="shared" si="95"/>
        <v>936.42027491115914</v>
      </c>
    </row>
    <row r="2925" spans="2:15" x14ac:dyDescent="0.25">
      <c r="B2925" t="s">
        <v>8</v>
      </c>
      <c r="C2925" t="s">
        <v>5</v>
      </c>
      <c r="D2925">
        <v>24789.9984</v>
      </c>
      <c r="E2925">
        <v>-5339.6063999999997</v>
      </c>
      <c r="F2925">
        <v>24.7479455</v>
      </c>
      <c r="G2925">
        <v>66</v>
      </c>
      <c r="H2925" t="s">
        <v>6</v>
      </c>
      <c r="I2925">
        <v>169440.89120000001</v>
      </c>
      <c r="J2925">
        <v>-18476.655200000001</v>
      </c>
      <c r="K2925">
        <v>67.824428530000006</v>
      </c>
      <c r="L2925">
        <v>266</v>
      </c>
      <c r="N2925" s="1">
        <f t="shared" si="94"/>
        <v>4.6426639986048412</v>
      </c>
      <c r="O2925" s="1">
        <f t="shared" si="95"/>
        <v>1001.6992481254656</v>
      </c>
    </row>
    <row r="2926" spans="2:15" x14ac:dyDescent="0.25">
      <c r="B2926" t="s">
        <v>41</v>
      </c>
      <c r="C2926" t="s">
        <v>5</v>
      </c>
      <c r="D2926">
        <v>25472.124199999998</v>
      </c>
      <c r="E2926">
        <v>-5934.6894000000002</v>
      </c>
      <c r="F2926">
        <v>25.179639300000002</v>
      </c>
      <c r="G2926">
        <v>62</v>
      </c>
      <c r="H2926" t="s">
        <v>6</v>
      </c>
      <c r="I2926">
        <v>175540.28099999999</v>
      </c>
      <c r="J2926">
        <v>-16074.8014</v>
      </c>
      <c r="K2926">
        <v>69.417185239999995</v>
      </c>
      <c r="L2926">
        <v>252</v>
      </c>
      <c r="N2926" s="1">
        <f t="shared" si="94"/>
        <v>4.292073684597546</v>
      </c>
      <c r="O2926" s="1">
        <f t="shared" si="95"/>
        <v>1011.6159289064954</v>
      </c>
    </row>
    <row r="2927" spans="2:15" x14ac:dyDescent="0.25">
      <c r="B2927" t="s">
        <v>11</v>
      </c>
      <c r="C2927" t="s">
        <v>5</v>
      </c>
      <c r="D2927">
        <v>21708.835999999999</v>
      </c>
      <c r="E2927">
        <v>-6572.0519999999997</v>
      </c>
      <c r="F2927">
        <v>25.679806599999999</v>
      </c>
      <c r="G2927">
        <v>62</v>
      </c>
      <c r="H2927" t="s">
        <v>6</v>
      </c>
      <c r="I2927">
        <v>172810.28</v>
      </c>
      <c r="J2927">
        <v>-16644.488000000001</v>
      </c>
      <c r="K2927">
        <v>70.564943850000006</v>
      </c>
      <c r="L2927">
        <v>242</v>
      </c>
      <c r="N2927" s="1">
        <f t="shared" si="94"/>
        <v>3.3032051481029061</v>
      </c>
      <c r="O2927" s="1">
        <f t="shared" si="95"/>
        <v>845.36602390144174</v>
      </c>
    </row>
    <row r="2928" spans="2:15" x14ac:dyDescent="0.25">
      <c r="B2928" t="s">
        <v>42</v>
      </c>
      <c r="C2928" t="s">
        <v>5</v>
      </c>
      <c r="D2928">
        <v>25925.2752</v>
      </c>
      <c r="E2928">
        <v>-7209.4146000000001</v>
      </c>
      <c r="F2928">
        <v>26.4755328</v>
      </c>
      <c r="G2928">
        <v>55.5</v>
      </c>
      <c r="H2928" t="s">
        <v>6</v>
      </c>
      <c r="I2928">
        <v>166948.2268</v>
      </c>
      <c r="J2928">
        <v>-17988.412400000001</v>
      </c>
      <c r="K2928">
        <v>71.446029109999998</v>
      </c>
      <c r="L2928">
        <v>233.5</v>
      </c>
      <c r="N2928" s="1">
        <f t="shared" si="94"/>
        <v>3.5960305570441182</v>
      </c>
      <c r="O2928" s="1">
        <f t="shared" si="95"/>
        <v>979.21637293735591</v>
      </c>
    </row>
    <row r="2929" spans="2:15" x14ac:dyDescent="0.25">
      <c r="B2929" t="s">
        <v>12</v>
      </c>
      <c r="C2929" t="s">
        <v>5</v>
      </c>
      <c r="D2929">
        <v>24104.711599999999</v>
      </c>
      <c r="E2929">
        <v>-7846.7772000000004</v>
      </c>
      <c r="F2929">
        <v>27.097574999999999</v>
      </c>
      <c r="G2929">
        <v>54.5</v>
      </c>
      <c r="H2929" t="s">
        <v>6</v>
      </c>
      <c r="I2929">
        <v>170208.21720000001</v>
      </c>
      <c r="J2929">
        <v>-19332.336800000001</v>
      </c>
      <c r="K2929">
        <v>72.679567280000001</v>
      </c>
      <c r="L2929">
        <v>220.5</v>
      </c>
      <c r="N2929" s="1">
        <f t="shared" si="94"/>
        <v>3.0719250700784517</v>
      </c>
      <c r="O2929" s="1">
        <f t="shared" si="95"/>
        <v>889.55235293195051</v>
      </c>
    </row>
    <row r="2930" spans="2:15" x14ac:dyDescent="0.25">
      <c r="B2930" t="s">
        <v>43</v>
      </c>
      <c r="C2930" t="s">
        <v>5</v>
      </c>
      <c r="D2930">
        <v>22208.375800000002</v>
      </c>
      <c r="E2930">
        <v>-8484.1398000000008</v>
      </c>
      <c r="F2930">
        <v>27.304187299999999</v>
      </c>
      <c r="G2930">
        <v>53.5</v>
      </c>
      <c r="H2930" t="s">
        <v>6</v>
      </c>
      <c r="I2930">
        <v>174617.47260000001</v>
      </c>
      <c r="J2930">
        <v>-17729.1234</v>
      </c>
      <c r="K2930">
        <v>73.940331180000001</v>
      </c>
      <c r="L2930">
        <v>208.5</v>
      </c>
      <c r="N2930" s="1">
        <f t="shared" si="94"/>
        <v>2.617634353455609</v>
      </c>
      <c r="O2930" s="1">
        <f t="shared" si="95"/>
        <v>813.36886375665915</v>
      </c>
    </row>
    <row r="2931" spans="2:15" x14ac:dyDescent="0.25">
      <c r="B2931" t="s">
        <v>13</v>
      </c>
      <c r="C2931" t="s">
        <v>5</v>
      </c>
      <c r="D2931">
        <v>20674.432799999999</v>
      </c>
      <c r="E2931">
        <v>-9121.5023999999994</v>
      </c>
      <c r="F2931">
        <v>27.416715799999999</v>
      </c>
      <c r="G2931">
        <v>52.5</v>
      </c>
      <c r="H2931" t="s">
        <v>6</v>
      </c>
      <c r="I2931">
        <v>173581.18479999999</v>
      </c>
      <c r="J2931">
        <v>-18887.0592</v>
      </c>
      <c r="K2931">
        <v>76.067601409999995</v>
      </c>
      <c r="L2931">
        <v>200.5</v>
      </c>
      <c r="N2931" s="1">
        <f t="shared" si="94"/>
        <v>2.2665600351100057</v>
      </c>
      <c r="O2931" s="1">
        <f t="shared" si="95"/>
        <v>754.08130393210695</v>
      </c>
    </row>
    <row r="2932" spans="2:15" x14ac:dyDescent="0.25">
      <c r="B2932" t="s">
        <v>44</v>
      </c>
      <c r="C2932" t="s">
        <v>5</v>
      </c>
      <c r="D2932">
        <v>19030.16</v>
      </c>
      <c r="E2932">
        <v>-9758.8649999999998</v>
      </c>
      <c r="F2932">
        <v>27.7322594</v>
      </c>
      <c r="G2932">
        <v>51.5</v>
      </c>
      <c r="H2932" t="s">
        <v>6</v>
      </c>
      <c r="I2932">
        <v>167338.785</v>
      </c>
      <c r="J2932">
        <v>-20044.994999999999</v>
      </c>
      <c r="K2932">
        <v>77.354732369999994</v>
      </c>
      <c r="L2932">
        <v>193.5</v>
      </c>
      <c r="N2932" s="1">
        <f t="shared" si="94"/>
        <v>1.9500382472756821</v>
      </c>
      <c r="O2932" s="1">
        <f t="shared" si="95"/>
        <v>686.21022634744281</v>
      </c>
    </row>
    <row r="2933" spans="2:15" x14ac:dyDescent="0.25">
      <c r="B2933" t="s">
        <v>14</v>
      </c>
      <c r="C2933" t="s">
        <v>5</v>
      </c>
      <c r="D2933">
        <v>20488.876400000001</v>
      </c>
      <c r="E2933">
        <v>-8758.402</v>
      </c>
      <c r="F2933">
        <v>28.213953799999999</v>
      </c>
      <c r="G2933">
        <v>48.5</v>
      </c>
      <c r="H2933" t="s">
        <v>6</v>
      </c>
      <c r="I2933">
        <v>172652.2292</v>
      </c>
      <c r="J2933">
        <v>-21202.930799999998</v>
      </c>
      <c r="K2933">
        <v>80.538772600000001</v>
      </c>
      <c r="L2933">
        <v>183.5</v>
      </c>
      <c r="N2933" s="1">
        <f t="shared" si="94"/>
        <v>2.3393395735888807</v>
      </c>
      <c r="O2933" s="1">
        <f t="shared" si="95"/>
        <v>726.1965673169849</v>
      </c>
    </row>
    <row r="2934" spans="2:15" x14ac:dyDescent="0.25">
      <c r="B2934" t="s">
        <v>45</v>
      </c>
      <c r="C2934" t="s">
        <v>5</v>
      </c>
      <c r="D2934">
        <v>19269.946</v>
      </c>
      <c r="E2934">
        <v>-9334.5789999999997</v>
      </c>
      <c r="F2934">
        <v>28.501292100000001</v>
      </c>
      <c r="G2934">
        <v>47.5</v>
      </c>
      <c r="H2934" t="s">
        <v>6</v>
      </c>
      <c r="I2934">
        <v>171076.29180000001</v>
      </c>
      <c r="J2934">
        <v>-22907.650600000001</v>
      </c>
      <c r="K2934">
        <v>81.589716139999993</v>
      </c>
      <c r="L2934">
        <v>175.5</v>
      </c>
      <c r="N2934" s="1">
        <f t="shared" si="94"/>
        <v>2.0643615528884594</v>
      </c>
      <c r="O2934" s="1">
        <f t="shared" si="95"/>
        <v>676.10780354761528</v>
      </c>
    </row>
    <row r="2935" spans="2:15" x14ac:dyDescent="0.25">
      <c r="B2935" t="s">
        <v>15</v>
      </c>
      <c r="C2935" t="s">
        <v>5</v>
      </c>
      <c r="D2935">
        <v>18503.8848</v>
      </c>
      <c r="E2935">
        <v>-9910.7559999999994</v>
      </c>
      <c r="F2935">
        <v>29.038044800000002</v>
      </c>
      <c r="G2935">
        <v>46.5</v>
      </c>
      <c r="H2935" t="s">
        <v>6</v>
      </c>
      <c r="I2935">
        <v>161679.18</v>
      </c>
      <c r="J2935">
        <v>-24923.4784</v>
      </c>
      <c r="K2935">
        <v>82.325957419999995</v>
      </c>
      <c r="L2935">
        <v>172.5</v>
      </c>
      <c r="N2935" s="1">
        <f t="shared" si="94"/>
        <v>1.8670507880528995</v>
      </c>
      <c r="O2935" s="1">
        <f t="shared" si="95"/>
        <v>637.22901894551796</v>
      </c>
    </row>
    <row r="2936" spans="2:15" x14ac:dyDescent="0.25">
      <c r="B2936" t="s">
        <v>46</v>
      </c>
      <c r="C2936" t="s">
        <v>5</v>
      </c>
      <c r="D2936">
        <v>19358.093199999999</v>
      </c>
      <c r="E2936">
        <v>-10486.933000000001</v>
      </c>
      <c r="F2936">
        <v>29.453952999999998</v>
      </c>
      <c r="G2936">
        <v>44.5</v>
      </c>
      <c r="H2936" t="s">
        <v>6</v>
      </c>
      <c r="I2936">
        <v>156281.36060000001</v>
      </c>
      <c r="J2936">
        <v>-26939.306199999999</v>
      </c>
      <c r="K2936">
        <v>83.183300169999995</v>
      </c>
      <c r="L2936">
        <v>168.5</v>
      </c>
      <c r="N2936" s="1">
        <f t="shared" si="94"/>
        <v>1.8459251336877995</v>
      </c>
      <c r="O2936" s="1">
        <f t="shared" si="95"/>
        <v>657.23243328323372</v>
      </c>
    </row>
    <row r="2937" spans="2:15" x14ac:dyDescent="0.25">
      <c r="B2937" t="s">
        <v>16</v>
      </c>
      <c r="C2937" t="s">
        <v>5</v>
      </c>
      <c r="D2937">
        <v>21086.75</v>
      </c>
      <c r="E2937">
        <v>-8635.098</v>
      </c>
      <c r="F2937">
        <v>29.770736500000002</v>
      </c>
      <c r="G2937">
        <v>42.5</v>
      </c>
      <c r="H2937" t="s">
        <v>6</v>
      </c>
      <c r="I2937">
        <v>148129.15400000001</v>
      </c>
      <c r="J2937">
        <v>-28955.133999999998</v>
      </c>
      <c r="K2937">
        <v>84.317913469999993</v>
      </c>
      <c r="L2937">
        <v>165.5</v>
      </c>
      <c r="N2937" s="1">
        <f t="shared" si="94"/>
        <v>2.4419815501804378</v>
      </c>
      <c r="O2937" s="1">
        <f t="shared" si="95"/>
        <v>708.30461315594255</v>
      </c>
    </row>
    <row r="2938" spans="2:15" x14ac:dyDescent="0.25">
      <c r="B2938" t="s">
        <v>47</v>
      </c>
      <c r="C2938" t="s">
        <v>5</v>
      </c>
      <c r="D2938">
        <v>18567.904999999999</v>
      </c>
      <c r="E2938">
        <v>-9474.7746000000006</v>
      </c>
      <c r="F2938">
        <v>29.9913539</v>
      </c>
      <c r="G2938">
        <v>42.5</v>
      </c>
      <c r="H2938" t="s">
        <v>6</v>
      </c>
      <c r="I2938">
        <v>153824.52340000001</v>
      </c>
      <c r="J2938">
        <v>-30970.961800000001</v>
      </c>
      <c r="K2938">
        <v>85.580865770000003</v>
      </c>
      <c r="L2938">
        <v>158.5</v>
      </c>
      <c r="N2938" s="1">
        <f t="shared" si="94"/>
        <v>1.959719970541568</v>
      </c>
      <c r="O2938" s="1">
        <f t="shared" si="95"/>
        <v>619.10859582767944</v>
      </c>
    </row>
    <row r="2939" spans="2:15" x14ac:dyDescent="0.25">
      <c r="B2939" t="s">
        <v>17</v>
      </c>
      <c r="C2939" t="s">
        <v>5</v>
      </c>
      <c r="D2939">
        <v>18287.183199999999</v>
      </c>
      <c r="E2939">
        <v>-9636.2144000000008</v>
      </c>
      <c r="F2939">
        <v>30.243308299999999</v>
      </c>
      <c r="G2939">
        <v>41.5</v>
      </c>
      <c r="H2939" t="s">
        <v>6</v>
      </c>
      <c r="I2939">
        <v>153856.092</v>
      </c>
      <c r="J2939">
        <v>-32986.789599999996</v>
      </c>
      <c r="K2939">
        <v>86.337052209999996</v>
      </c>
      <c r="L2939">
        <v>151.5</v>
      </c>
      <c r="N2939" s="1">
        <f t="shared" si="94"/>
        <v>1.8977559486430686</v>
      </c>
      <c r="O2939" s="1">
        <f t="shared" si="95"/>
        <v>604.66874253965136</v>
      </c>
    </row>
    <row r="2940" spans="2:15" x14ac:dyDescent="0.25">
      <c r="B2940" t="s">
        <v>48</v>
      </c>
      <c r="C2940" t="s">
        <v>5</v>
      </c>
      <c r="D2940">
        <v>22504.066999999999</v>
      </c>
      <c r="E2940">
        <v>-8387.0691999999999</v>
      </c>
      <c r="F2940">
        <v>30.862229200000002</v>
      </c>
      <c r="G2940">
        <v>39.5</v>
      </c>
      <c r="H2940" t="s">
        <v>6</v>
      </c>
      <c r="I2940">
        <v>159494.9086</v>
      </c>
      <c r="J2940">
        <v>-29308.481400000001</v>
      </c>
      <c r="K2940">
        <v>87.741825680000005</v>
      </c>
      <c r="L2940">
        <v>146.5</v>
      </c>
      <c r="N2940" s="1">
        <f t="shared" si="94"/>
        <v>2.6831860407208752</v>
      </c>
      <c r="O2940" s="1">
        <f t="shared" si="95"/>
        <v>729.1782733568707</v>
      </c>
    </row>
    <row r="2941" spans="2:15" x14ac:dyDescent="0.25">
      <c r="B2941" t="s">
        <v>18</v>
      </c>
      <c r="C2941" t="s">
        <v>5</v>
      </c>
      <c r="D2941">
        <v>22539.546399999999</v>
      </c>
      <c r="E2941">
        <v>-8898.3016000000007</v>
      </c>
      <c r="F2941">
        <v>31.289111599999998</v>
      </c>
      <c r="G2941">
        <v>38.5</v>
      </c>
      <c r="H2941" t="s">
        <v>6</v>
      </c>
      <c r="I2941">
        <v>161177.67800000001</v>
      </c>
      <c r="J2941">
        <v>-30466.4172</v>
      </c>
      <c r="K2941">
        <v>88.581356709999994</v>
      </c>
      <c r="L2941">
        <v>141.5</v>
      </c>
      <c r="N2941" s="1">
        <f t="shared" si="94"/>
        <v>2.5330166826442473</v>
      </c>
      <c r="O2941" s="1">
        <f t="shared" si="95"/>
        <v>720.36389809162881</v>
      </c>
    </row>
    <row r="2942" spans="2:15" x14ac:dyDescent="0.25">
      <c r="B2942" t="s">
        <v>49</v>
      </c>
      <c r="C2942" t="s">
        <v>5</v>
      </c>
      <c r="D2942">
        <v>20297.536</v>
      </c>
      <c r="E2942">
        <v>-9409.5339999999997</v>
      </c>
      <c r="F2942">
        <v>31.790126399999998</v>
      </c>
      <c r="G2942">
        <v>38.5</v>
      </c>
      <c r="H2942" t="s">
        <v>6</v>
      </c>
      <c r="I2942">
        <v>153701.93400000001</v>
      </c>
      <c r="J2942">
        <v>-31662.116000000002</v>
      </c>
      <c r="K2942">
        <v>89.21224196</v>
      </c>
      <c r="L2942">
        <v>139.5</v>
      </c>
      <c r="N2942" s="1">
        <f t="shared" si="94"/>
        <v>2.1571244654623705</v>
      </c>
      <c r="O2942" s="1">
        <f t="shared" si="95"/>
        <v>638.48553933399899</v>
      </c>
    </row>
    <row r="2943" spans="2:15" x14ac:dyDescent="0.25">
      <c r="B2943" t="s">
        <v>19</v>
      </c>
      <c r="C2943" t="s">
        <v>5</v>
      </c>
      <c r="D2943">
        <v>19933.4064</v>
      </c>
      <c r="E2943">
        <v>-8840.5288</v>
      </c>
      <c r="F2943">
        <v>32.044159200000003</v>
      </c>
      <c r="G2943">
        <v>37.5</v>
      </c>
      <c r="H2943" t="s">
        <v>6</v>
      </c>
      <c r="I2943">
        <v>163499.90960000001</v>
      </c>
      <c r="J2943">
        <v>-33468.653599999998</v>
      </c>
      <c r="K2943">
        <v>90.131976609999995</v>
      </c>
      <c r="L2943">
        <v>132.5</v>
      </c>
      <c r="N2943" s="1">
        <f t="shared" si="94"/>
        <v>2.2547753478276094</v>
      </c>
      <c r="O2943" s="1">
        <f t="shared" si="95"/>
        <v>622.06052203111005</v>
      </c>
    </row>
    <row r="2944" spans="2:15" x14ac:dyDescent="0.25">
      <c r="B2944" t="s">
        <v>50</v>
      </c>
      <c r="C2944" t="s">
        <v>5</v>
      </c>
      <c r="D2944">
        <v>17742.253799999999</v>
      </c>
      <c r="E2944">
        <v>-9355.6545999999998</v>
      </c>
      <c r="F2944">
        <v>32.401977000000002</v>
      </c>
      <c r="G2944">
        <v>37.5</v>
      </c>
      <c r="H2944" t="s">
        <v>6</v>
      </c>
      <c r="I2944">
        <v>162569.897</v>
      </c>
      <c r="J2944">
        <v>-35275.191200000001</v>
      </c>
      <c r="K2944">
        <v>91.036844970000004</v>
      </c>
      <c r="L2944">
        <v>129.5</v>
      </c>
      <c r="N2944" s="1">
        <f t="shared" si="94"/>
        <v>1.896420353098542</v>
      </c>
      <c r="O2944" s="1">
        <f t="shared" si="95"/>
        <v>547.56701419792989</v>
      </c>
    </row>
    <row r="2945" spans="2:15" x14ac:dyDescent="0.25">
      <c r="B2945" t="s">
        <v>20</v>
      </c>
      <c r="C2945" t="s">
        <v>5</v>
      </c>
      <c r="D2945">
        <v>15551.101199999999</v>
      </c>
      <c r="E2945">
        <v>-9870.7803999999996</v>
      </c>
      <c r="F2945">
        <v>32.803825000000003</v>
      </c>
      <c r="G2945">
        <v>37.5</v>
      </c>
      <c r="H2945" t="s">
        <v>6</v>
      </c>
      <c r="I2945">
        <v>169706.26560000001</v>
      </c>
      <c r="J2945">
        <v>-37081.728799999997</v>
      </c>
      <c r="K2945">
        <v>91.925413770000006</v>
      </c>
      <c r="L2945">
        <v>124.5</v>
      </c>
      <c r="N2945" s="1">
        <f t="shared" si="94"/>
        <v>1.5754682578086734</v>
      </c>
      <c r="O2945" s="1">
        <f t="shared" si="95"/>
        <v>474.0636556864938</v>
      </c>
    </row>
    <row r="2946" spans="2:15" x14ac:dyDescent="0.25">
      <c r="B2946" t="s">
        <v>51</v>
      </c>
      <c r="C2946" t="s">
        <v>5</v>
      </c>
      <c r="D2946">
        <v>13359.9486</v>
      </c>
      <c r="E2946">
        <v>-10385.906199999999</v>
      </c>
      <c r="F2946">
        <v>33.486066299999997</v>
      </c>
      <c r="G2946">
        <v>37.5</v>
      </c>
      <c r="H2946" t="s">
        <v>6</v>
      </c>
      <c r="I2946">
        <v>166898.15160000001</v>
      </c>
      <c r="J2946">
        <v>-38888.2664</v>
      </c>
      <c r="K2946">
        <v>92.612656450000003</v>
      </c>
      <c r="L2946">
        <v>121.5</v>
      </c>
      <c r="N2946" s="1">
        <f t="shared" si="94"/>
        <v>1.2863536741743344</v>
      </c>
      <c r="O2946" s="1">
        <f t="shared" si="95"/>
        <v>398.9703801070238</v>
      </c>
    </row>
    <row r="2947" spans="2:15" x14ac:dyDescent="0.25">
      <c r="B2947" t="s">
        <v>21</v>
      </c>
      <c r="C2947" t="s">
        <v>5</v>
      </c>
      <c r="D2947">
        <v>11168.796</v>
      </c>
      <c r="E2947">
        <v>-11276.168</v>
      </c>
      <c r="F2947">
        <v>33.570856599999999</v>
      </c>
      <c r="G2947">
        <v>37.5</v>
      </c>
      <c r="H2947" t="s">
        <v>6</v>
      </c>
      <c r="I2947">
        <v>163470.42000000001</v>
      </c>
      <c r="J2947">
        <v>-40694.803999999996</v>
      </c>
      <c r="K2947">
        <v>93.363225080000007</v>
      </c>
      <c r="L2947">
        <v>118.5</v>
      </c>
      <c r="N2947" s="1">
        <f t="shared" si="94"/>
        <v>0.99047797088514478</v>
      </c>
      <c r="O2947" s="1">
        <f t="shared" si="95"/>
        <v>332.69320866837819</v>
      </c>
    </row>
    <row r="2948" spans="2:15" x14ac:dyDescent="0.25">
      <c r="B2948" t="s">
        <v>52</v>
      </c>
      <c r="C2948" t="s">
        <v>5</v>
      </c>
      <c r="D2948">
        <v>11420.6342</v>
      </c>
      <c r="E2948">
        <v>-11450.191999999999</v>
      </c>
      <c r="F2948">
        <v>33.942910500000004</v>
      </c>
      <c r="G2948">
        <v>36.5</v>
      </c>
      <c r="H2948" t="s">
        <v>6</v>
      </c>
      <c r="I2948">
        <v>154072.48939999999</v>
      </c>
      <c r="J2948">
        <v>-42501.3416</v>
      </c>
      <c r="K2948">
        <v>94.304318309999999</v>
      </c>
      <c r="L2948">
        <v>117.5</v>
      </c>
      <c r="N2948" s="1">
        <f t="shared" si="94"/>
        <v>0.99741857603785167</v>
      </c>
      <c r="O2948" s="1">
        <f t="shared" si="95"/>
        <v>336.46596687694176</v>
      </c>
    </row>
    <row r="2949" spans="2:15" x14ac:dyDescent="0.25">
      <c r="B2949" t="s">
        <v>22</v>
      </c>
      <c r="C2949" t="s">
        <v>5</v>
      </c>
      <c r="D2949">
        <v>11270.734</v>
      </c>
      <c r="E2949">
        <v>-12316.904</v>
      </c>
      <c r="F2949">
        <v>34.574981899999997</v>
      </c>
      <c r="G2949">
        <v>35.5</v>
      </c>
      <c r="H2949" t="s">
        <v>6</v>
      </c>
      <c r="I2949">
        <v>156151.95319999999</v>
      </c>
      <c r="J2949">
        <v>-44307.879200000003</v>
      </c>
      <c r="K2949">
        <v>95.544988750000002</v>
      </c>
      <c r="L2949">
        <v>114.5</v>
      </c>
      <c r="N2949" s="1">
        <f t="shared" si="94"/>
        <v>0.91506225915213757</v>
      </c>
      <c r="O2949" s="1">
        <f t="shared" si="95"/>
        <v>325.97946204564755</v>
      </c>
    </row>
    <row r="2950" spans="2:15" x14ac:dyDescent="0.25">
      <c r="B2950" t="s">
        <v>53</v>
      </c>
      <c r="C2950" t="s">
        <v>5</v>
      </c>
      <c r="D2950">
        <v>9184.1110000000008</v>
      </c>
      <c r="E2950">
        <v>-13191.194799999999</v>
      </c>
      <c r="F2950">
        <v>34.731383299999997</v>
      </c>
      <c r="G2950">
        <v>35.5</v>
      </c>
      <c r="H2950" t="s">
        <v>6</v>
      </c>
      <c r="I2950">
        <v>154788.11420000001</v>
      </c>
      <c r="J2950">
        <v>-46114.416799999999</v>
      </c>
      <c r="K2950">
        <v>96.101373249999995</v>
      </c>
      <c r="L2950">
        <v>111.5</v>
      </c>
      <c r="N2950" s="1">
        <f t="shared" si="94"/>
        <v>0.6962304127295581</v>
      </c>
      <c r="O2950" s="1">
        <f t="shared" si="95"/>
        <v>264.43262914898071</v>
      </c>
    </row>
    <row r="2951" spans="2:15" x14ac:dyDescent="0.25">
      <c r="B2951" t="s">
        <v>23</v>
      </c>
      <c r="C2951" t="s">
        <v>5</v>
      </c>
      <c r="D2951">
        <v>13343.6648</v>
      </c>
      <c r="E2951">
        <v>-13031.685600000001</v>
      </c>
      <c r="F2951">
        <v>35.649992599999997</v>
      </c>
      <c r="G2951">
        <v>33.5</v>
      </c>
      <c r="H2951" t="s">
        <v>6</v>
      </c>
      <c r="I2951">
        <v>152869.136</v>
      </c>
      <c r="J2951">
        <v>-47920.954400000002</v>
      </c>
      <c r="K2951">
        <v>96.496706939999996</v>
      </c>
      <c r="L2951">
        <v>108.5</v>
      </c>
      <c r="N2951" s="1">
        <f t="shared" si="94"/>
        <v>1.0239400496279623</v>
      </c>
      <c r="O2951" s="1">
        <f t="shared" si="95"/>
        <v>374.29642552015571</v>
      </c>
    </row>
    <row r="2952" spans="2:15" x14ac:dyDescent="0.25">
      <c r="B2952" t="s">
        <v>54</v>
      </c>
      <c r="C2952" t="s">
        <v>5</v>
      </c>
      <c r="D2952">
        <v>11396.864</v>
      </c>
      <c r="E2952">
        <v>-13609.383</v>
      </c>
      <c r="F2952">
        <v>35.8013209</v>
      </c>
      <c r="G2952">
        <v>33.5</v>
      </c>
      <c r="H2952" t="s">
        <v>6</v>
      </c>
      <c r="I2952">
        <v>168861.50700000001</v>
      </c>
      <c r="J2952">
        <v>-40895.205000000002</v>
      </c>
      <c r="K2952">
        <v>97.744380820000003</v>
      </c>
      <c r="L2952">
        <v>103.5</v>
      </c>
      <c r="N2952" s="1">
        <f t="shared" si="94"/>
        <v>0.83742694286728503</v>
      </c>
      <c r="O2952" s="1">
        <f t="shared" si="95"/>
        <v>318.33641087806899</v>
      </c>
    </row>
    <row r="2953" spans="2:15" x14ac:dyDescent="0.25">
      <c r="B2953" t="s">
        <v>24</v>
      </c>
      <c r="C2953" t="s">
        <v>5</v>
      </c>
      <c r="D2953">
        <v>12643.9048</v>
      </c>
      <c r="E2953">
        <v>-14187.080400000001</v>
      </c>
      <c r="F2953">
        <v>36.030079999999998</v>
      </c>
      <c r="G2953">
        <v>32.5</v>
      </c>
      <c r="H2953" t="s">
        <v>6</v>
      </c>
      <c r="I2953">
        <v>163761.20120000001</v>
      </c>
      <c r="J2953">
        <v>-42506.514000000003</v>
      </c>
      <c r="K2953">
        <v>99.085220710000002</v>
      </c>
      <c r="L2953">
        <v>102.5</v>
      </c>
      <c r="N2953" s="1">
        <f t="shared" si="94"/>
        <v>0.89122669665000276</v>
      </c>
      <c r="O2953" s="1">
        <f t="shared" si="95"/>
        <v>350.92635930866658</v>
      </c>
    </row>
    <row r="2954" spans="2:15" x14ac:dyDescent="0.25">
      <c r="B2954" t="s">
        <v>55</v>
      </c>
      <c r="C2954" t="s">
        <v>5</v>
      </c>
      <c r="D2954">
        <v>13334.890799999999</v>
      </c>
      <c r="E2954">
        <v>-14764.7778</v>
      </c>
      <c r="F2954">
        <v>36.685037999999999</v>
      </c>
      <c r="G2954">
        <v>31.5</v>
      </c>
      <c r="H2954" t="s">
        <v>6</v>
      </c>
      <c r="I2954">
        <v>157083.6778</v>
      </c>
      <c r="J2954">
        <v>-44117.822999999997</v>
      </c>
      <c r="K2954">
        <v>99.49731568</v>
      </c>
      <c r="L2954">
        <v>101.5</v>
      </c>
      <c r="N2954" s="1">
        <f t="shared" si="94"/>
        <v>0.90315553546630412</v>
      </c>
      <c r="O2954" s="1">
        <f t="shared" si="95"/>
        <v>363.49671492775883</v>
      </c>
    </row>
    <row r="2955" spans="2:15" x14ac:dyDescent="0.25">
      <c r="B2955" t="s">
        <v>25</v>
      </c>
      <c r="C2955" t="s">
        <v>5</v>
      </c>
      <c r="D2955">
        <v>11510.1672</v>
      </c>
      <c r="E2955">
        <v>-15342.475200000001</v>
      </c>
      <c r="F2955">
        <v>37.0006238</v>
      </c>
      <c r="G2955">
        <v>31.5</v>
      </c>
      <c r="H2955" t="s">
        <v>6</v>
      </c>
      <c r="I2955">
        <v>155515.73360000001</v>
      </c>
      <c r="J2955">
        <v>-45729.131999999998</v>
      </c>
      <c r="K2955">
        <v>100.06767000000001</v>
      </c>
      <c r="L2955">
        <v>99.5</v>
      </c>
      <c r="N2955" s="1">
        <f t="shared" si="94"/>
        <v>0.75021579308141884</v>
      </c>
      <c r="O2955" s="1">
        <f t="shared" si="95"/>
        <v>311.08035535336029</v>
      </c>
    </row>
    <row r="2956" spans="2:15" x14ac:dyDescent="0.25">
      <c r="B2956" t="s">
        <v>56</v>
      </c>
      <c r="C2956" t="s">
        <v>5</v>
      </c>
      <c r="D2956">
        <v>9685.4436000000005</v>
      </c>
      <c r="E2956">
        <v>-15920.1726</v>
      </c>
      <c r="F2956">
        <v>37.166517300000002</v>
      </c>
      <c r="G2956">
        <v>31.5</v>
      </c>
      <c r="H2956" t="s">
        <v>6</v>
      </c>
      <c r="I2956">
        <v>158696.37239999999</v>
      </c>
      <c r="J2956">
        <v>-37852.571799999998</v>
      </c>
      <c r="K2956">
        <v>100.6982623</v>
      </c>
      <c r="L2956">
        <v>97.5</v>
      </c>
      <c r="N2956" s="1">
        <f t="shared" si="94"/>
        <v>0.60837553984810444</v>
      </c>
      <c r="O2956" s="1">
        <f t="shared" si="95"/>
        <v>260.59594235911902</v>
      </c>
    </row>
    <row r="2957" spans="2:15" x14ac:dyDescent="0.25">
      <c r="B2957" t="s">
        <v>26</v>
      </c>
      <c r="C2957" t="s">
        <v>5</v>
      </c>
      <c r="D2957">
        <v>13725.31</v>
      </c>
      <c r="E2957">
        <v>-16497.87</v>
      </c>
      <c r="F2957">
        <v>37.671912599999999</v>
      </c>
      <c r="G2957">
        <v>29.5</v>
      </c>
      <c r="H2957" t="s">
        <v>6</v>
      </c>
      <c r="I2957">
        <v>152720.06</v>
      </c>
      <c r="J2957">
        <v>-39271.21</v>
      </c>
      <c r="K2957">
        <v>101.45620529999999</v>
      </c>
      <c r="L2957">
        <v>96.5</v>
      </c>
      <c r="N2957" s="1">
        <f t="shared" si="94"/>
        <v>0.83194436615150924</v>
      </c>
      <c r="O2957" s="1">
        <f t="shared" si="95"/>
        <v>364.33801877104588</v>
      </c>
    </row>
    <row r="2958" spans="2:15" x14ac:dyDescent="0.25">
      <c r="B2958" t="s">
        <v>57</v>
      </c>
      <c r="C2958" t="s">
        <v>5</v>
      </c>
      <c r="D2958">
        <v>17792.081600000001</v>
      </c>
      <c r="E2958">
        <v>-14035.550800000001</v>
      </c>
      <c r="F2958">
        <v>38.026744800000003</v>
      </c>
      <c r="G2958">
        <v>27.5</v>
      </c>
      <c r="H2958" t="s">
        <v>6</v>
      </c>
      <c r="I2958">
        <v>159254.70740000001</v>
      </c>
      <c r="J2958">
        <v>-40689.8482</v>
      </c>
      <c r="K2958">
        <v>102.8080087</v>
      </c>
      <c r="L2958">
        <v>93.5</v>
      </c>
      <c r="N2958" s="1">
        <f t="shared" si="94"/>
        <v>1.2676439887204143</v>
      </c>
      <c r="O2958" s="1">
        <f t="shared" si="95"/>
        <v>467.883372441598</v>
      </c>
    </row>
    <row r="2959" spans="2:15" x14ac:dyDescent="0.25">
      <c r="B2959" t="s">
        <v>27</v>
      </c>
      <c r="C2959" t="s">
        <v>5</v>
      </c>
      <c r="D2959">
        <v>16194.183199999999</v>
      </c>
      <c r="E2959">
        <v>-14554.561600000001</v>
      </c>
      <c r="F2959">
        <v>38.191423999999998</v>
      </c>
      <c r="G2959">
        <v>27.5</v>
      </c>
      <c r="H2959" t="s">
        <v>6</v>
      </c>
      <c r="I2959">
        <v>164645.9112</v>
      </c>
      <c r="J2959">
        <v>-35951.964800000002</v>
      </c>
      <c r="K2959">
        <v>104.06163909999999</v>
      </c>
      <c r="L2959">
        <v>91.5</v>
      </c>
      <c r="N2959" s="1">
        <f t="shared" si="94"/>
        <v>1.1126534515474515</v>
      </c>
      <c r="O2959" s="1">
        <f t="shared" si="95"/>
        <v>424.0266924846793</v>
      </c>
    </row>
    <row r="2960" spans="2:15" x14ac:dyDescent="0.25">
      <c r="B2960" t="s">
        <v>58</v>
      </c>
      <c r="C2960" t="s">
        <v>5</v>
      </c>
      <c r="D2960">
        <v>17849.392599999999</v>
      </c>
      <c r="E2960">
        <v>-12889.921</v>
      </c>
      <c r="F2960">
        <v>38.954467999999999</v>
      </c>
      <c r="G2960">
        <v>26.5</v>
      </c>
      <c r="H2960" t="s">
        <v>6</v>
      </c>
      <c r="I2960">
        <v>158125.6568</v>
      </c>
      <c r="J2960">
        <v>-37869.987200000003</v>
      </c>
      <c r="K2960">
        <v>104.6537637</v>
      </c>
      <c r="L2960">
        <v>90.5</v>
      </c>
      <c r="N2960" s="1">
        <f t="shared" si="94"/>
        <v>1.3847557793410836</v>
      </c>
      <c r="O2960" s="1">
        <f t="shared" si="95"/>
        <v>458.21168960644002</v>
      </c>
    </row>
    <row r="2961" spans="2:15" x14ac:dyDescent="0.25">
      <c r="B2961" t="s">
        <v>28</v>
      </c>
      <c r="C2961" t="s">
        <v>5</v>
      </c>
      <c r="D2961">
        <v>16311.986800000001</v>
      </c>
      <c r="E2961">
        <v>-13251.477999999999</v>
      </c>
      <c r="F2961">
        <v>39.172415200000003</v>
      </c>
      <c r="G2961">
        <v>26.5</v>
      </c>
      <c r="H2961" t="s">
        <v>6</v>
      </c>
      <c r="I2961">
        <v>162353.70000000001</v>
      </c>
      <c r="J2961">
        <v>-34149.803599999999</v>
      </c>
      <c r="K2961">
        <v>105.6604557</v>
      </c>
      <c r="L2961">
        <v>88.5</v>
      </c>
      <c r="N2961" s="1">
        <f t="shared" si="94"/>
        <v>1.2309560337345014</v>
      </c>
      <c r="O2961" s="1">
        <f t="shared" si="95"/>
        <v>416.41514103016038</v>
      </c>
    </row>
    <row r="2962" spans="2:15" x14ac:dyDescent="0.25">
      <c r="B2962" t="s">
        <v>59</v>
      </c>
      <c r="C2962" t="s">
        <v>5</v>
      </c>
      <c r="D2962">
        <v>14774.581</v>
      </c>
      <c r="E2962">
        <v>-13613.035</v>
      </c>
      <c r="F2962">
        <v>39.378845800000001</v>
      </c>
      <c r="G2962">
        <v>26.5</v>
      </c>
      <c r="H2962" t="s">
        <v>6</v>
      </c>
      <c r="I2962">
        <v>157603.649</v>
      </c>
      <c r="J2962">
        <v>-35549.082000000002</v>
      </c>
      <c r="K2962">
        <v>106.1334105</v>
      </c>
      <c r="L2962">
        <v>87.5</v>
      </c>
      <c r="N2962" s="1">
        <f t="shared" si="94"/>
        <v>1.0853260128986666</v>
      </c>
      <c r="O2962" s="1">
        <f t="shared" si="95"/>
        <v>375.19080866509296</v>
      </c>
    </row>
    <row r="2963" spans="2:15" x14ac:dyDescent="0.25">
      <c r="B2963" t="s">
        <v>29</v>
      </c>
      <c r="C2963" t="s">
        <v>5</v>
      </c>
      <c r="D2963">
        <v>13237.1752</v>
      </c>
      <c r="E2963">
        <v>-13974.592000000001</v>
      </c>
      <c r="F2963">
        <v>39.641923200000001</v>
      </c>
      <c r="G2963">
        <v>26.5</v>
      </c>
      <c r="H2963" t="s">
        <v>6</v>
      </c>
      <c r="I2963">
        <v>148411.44080000001</v>
      </c>
      <c r="J2963">
        <v>-37356.0144</v>
      </c>
      <c r="K2963">
        <v>106.9676521</v>
      </c>
      <c r="L2963">
        <v>87.5</v>
      </c>
      <c r="N2963" s="1">
        <f t="shared" si="94"/>
        <v>0.94723160432877029</v>
      </c>
      <c r="O2963" s="1">
        <f t="shared" si="95"/>
        <v>333.91859252681263</v>
      </c>
    </row>
    <row r="2964" spans="2:15" x14ac:dyDescent="0.25">
      <c r="B2964" t="s">
        <v>60</v>
      </c>
      <c r="C2964" t="s">
        <v>5</v>
      </c>
      <c r="D2964">
        <v>11699.769399999999</v>
      </c>
      <c r="E2964">
        <v>-14336.148999999999</v>
      </c>
      <c r="F2964">
        <v>39.798162099999999</v>
      </c>
      <c r="G2964">
        <v>26.5</v>
      </c>
      <c r="H2964" t="s">
        <v>6</v>
      </c>
      <c r="I2964">
        <v>156151.26980000001</v>
      </c>
      <c r="J2964">
        <v>-39162.946799999998</v>
      </c>
      <c r="K2964">
        <v>107.3581248</v>
      </c>
      <c r="L2964">
        <v>84.5</v>
      </c>
      <c r="N2964" s="1">
        <f t="shared" si="94"/>
        <v>0.8161026646695706</v>
      </c>
      <c r="O2964" s="1">
        <f t="shared" si="95"/>
        <v>293.97763069063933</v>
      </c>
    </row>
    <row r="2965" spans="2:15" x14ac:dyDescent="0.25">
      <c r="B2965" t="s">
        <v>30</v>
      </c>
      <c r="C2965" t="s">
        <v>5</v>
      </c>
      <c r="D2965">
        <v>10162.363600000001</v>
      </c>
      <c r="E2965">
        <v>-14697.706</v>
      </c>
      <c r="F2965">
        <v>39.938291499999998</v>
      </c>
      <c r="G2965">
        <v>26.5</v>
      </c>
      <c r="H2965" t="s">
        <v>6</v>
      </c>
      <c r="I2965">
        <v>147253.64120000001</v>
      </c>
      <c r="J2965">
        <v>-41493.616399999999</v>
      </c>
      <c r="K2965">
        <v>108.10189099999999</v>
      </c>
      <c r="L2965">
        <v>84.5</v>
      </c>
      <c r="N2965" s="1">
        <f t="shared" si="94"/>
        <v>0.69142515165291785</v>
      </c>
      <c r="O2965" s="1">
        <f t="shared" si="95"/>
        <v>254.45163571906929</v>
      </c>
    </row>
    <row r="2966" spans="2:15" x14ac:dyDescent="0.25">
      <c r="B2966" t="s">
        <v>61</v>
      </c>
      <c r="C2966" t="s">
        <v>5</v>
      </c>
      <c r="D2966">
        <v>8663.9632000000001</v>
      </c>
      <c r="E2966">
        <v>-15059.263000000001</v>
      </c>
      <c r="F2966">
        <v>40.653725100000003</v>
      </c>
      <c r="G2966">
        <v>26.5</v>
      </c>
      <c r="H2966" t="s">
        <v>6</v>
      </c>
      <c r="I2966">
        <v>167682.9804</v>
      </c>
      <c r="J2966">
        <v>-44227.182200000003</v>
      </c>
      <c r="K2966">
        <v>109.81083510000001</v>
      </c>
      <c r="L2966">
        <v>79.5</v>
      </c>
      <c r="N2966" s="1">
        <f t="shared" si="94"/>
        <v>0.57532451621304437</v>
      </c>
      <c r="O2966" s="1">
        <f t="shared" si="95"/>
        <v>213.11609646319963</v>
      </c>
    </row>
    <row r="2967" spans="2:15" x14ac:dyDescent="0.25">
      <c r="B2967" t="s">
        <v>31</v>
      </c>
      <c r="C2967" t="s">
        <v>5</v>
      </c>
      <c r="D2967">
        <v>7182.3879999999999</v>
      </c>
      <c r="E2967">
        <v>-15494.572</v>
      </c>
      <c r="F2967">
        <v>41.136869699999998</v>
      </c>
      <c r="G2967">
        <v>26.5</v>
      </c>
      <c r="H2967" t="s">
        <v>6</v>
      </c>
      <c r="I2967">
        <v>175331.22</v>
      </c>
      <c r="J2967">
        <v>-44583.743999999999</v>
      </c>
      <c r="K2967">
        <v>111.3011137</v>
      </c>
      <c r="L2967">
        <v>76.5</v>
      </c>
      <c r="N2967" s="1">
        <f t="shared" si="94"/>
        <v>0.46354220045574668</v>
      </c>
      <c r="O2967" s="1">
        <f t="shared" si="95"/>
        <v>174.59733937898537</v>
      </c>
    </row>
    <row r="2968" spans="2:15" x14ac:dyDescent="0.25">
      <c r="B2968" t="s">
        <v>62</v>
      </c>
      <c r="C2968" t="s">
        <v>5</v>
      </c>
      <c r="D2968">
        <v>10376.8344</v>
      </c>
      <c r="E2968">
        <v>-15974.048199999999</v>
      </c>
      <c r="F2968">
        <v>42.185077</v>
      </c>
      <c r="G2968">
        <v>25.5</v>
      </c>
      <c r="H2968" t="s">
        <v>6</v>
      </c>
      <c r="I2968">
        <v>167191.872</v>
      </c>
      <c r="J2968">
        <v>-46390.676399999997</v>
      </c>
      <c r="K2968">
        <v>111.8199177</v>
      </c>
      <c r="L2968">
        <v>76.5</v>
      </c>
      <c r="N2968" s="1">
        <f t="shared" si="94"/>
        <v>0.64960580249156885</v>
      </c>
      <c r="O2968" s="1">
        <f t="shared" si="95"/>
        <v>245.98353583661824</v>
      </c>
    </row>
    <row r="2969" spans="2:15" x14ac:dyDescent="0.25">
      <c r="B2969" t="s">
        <v>32</v>
      </c>
      <c r="C2969" t="s">
        <v>5</v>
      </c>
      <c r="D2969">
        <v>8971.1448</v>
      </c>
      <c r="E2969">
        <v>-16453.524399999998</v>
      </c>
      <c r="F2969">
        <v>42.364057699999996</v>
      </c>
      <c r="G2969">
        <v>25.5</v>
      </c>
      <c r="H2969" t="s">
        <v>6</v>
      </c>
      <c r="I2969">
        <v>174988.99960000001</v>
      </c>
      <c r="J2969">
        <v>-48197.608800000002</v>
      </c>
      <c r="K2969">
        <v>112.25881440000001</v>
      </c>
      <c r="L2969">
        <v>74.5</v>
      </c>
      <c r="N2969" s="1">
        <f t="shared" si="94"/>
        <v>0.54524152892130517</v>
      </c>
      <c r="O2969" s="1">
        <f t="shared" si="95"/>
        <v>211.76311446672401</v>
      </c>
    </row>
    <row r="2970" spans="2:15" x14ac:dyDescent="0.25">
      <c r="B2970" t="s">
        <v>63</v>
      </c>
      <c r="C2970" t="s">
        <v>5</v>
      </c>
      <c r="D2970">
        <v>7565.4552000000003</v>
      </c>
      <c r="E2970">
        <v>-16933.000599999999</v>
      </c>
      <c r="F2970">
        <v>42.541215100000002</v>
      </c>
      <c r="G2970">
        <v>25.5</v>
      </c>
      <c r="H2970" t="s">
        <v>6</v>
      </c>
      <c r="I2970">
        <v>167105.17540000001</v>
      </c>
      <c r="J2970">
        <v>-50004.5412</v>
      </c>
      <c r="K2970">
        <v>112.9540787</v>
      </c>
      <c r="L2970">
        <v>74.5</v>
      </c>
      <c r="N2970" s="1">
        <f t="shared" si="94"/>
        <v>0.44678762959472174</v>
      </c>
      <c r="O2970" s="1">
        <f t="shared" si="95"/>
        <v>177.83824891264095</v>
      </c>
    </row>
    <row r="2971" spans="2:15" x14ac:dyDescent="0.25">
      <c r="B2971" t="s">
        <v>33</v>
      </c>
      <c r="C2971" t="s">
        <v>5</v>
      </c>
      <c r="D2971">
        <v>9822.9320000000007</v>
      </c>
      <c r="E2971">
        <v>-17412.4768</v>
      </c>
      <c r="F2971">
        <v>42.948648599999999</v>
      </c>
      <c r="G2971">
        <v>24.5</v>
      </c>
      <c r="H2971" t="s">
        <v>6</v>
      </c>
      <c r="I2971">
        <v>172447.6152</v>
      </c>
      <c r="J2971">
        <v>-38585.209600000002</v>
      </c>
      <c r="K2971">
        <v>113.8820889</v>
      </c>
      <c r="L2971">
        <v>73.5</v>
      </c>
      <c r="N2971" s="1">
        <f t="shared" si="94"/>
        <v>0.56413180691215625</v>
      </c>
      <c r="O2971" s="1">
        <f t="shared" si="95"/>
        <v>228.71341288256508</v>
      </c>
    </row>
    <row r="2972" spans="2:15" x14ac:dyDescent="0.25">
      <c r="B2972" t="s">
        <v>64</v>
      </c>
      <c r="C2972" t="s">
        <v>5</v>
      </c>
      <c r="D2972">
        <v>8473.7450000000008</v>
      </c>
      <c r="E2972">
        <v>-17891.953000000001</v>
      </c>
      <c r="F2972">
        <v>43.234285200000002</v>
      </c>
      <c r="G2972">
        <v>24.5</v>
      </c>
      <c r="H2972" t="s">
        <v>6</v>
      </c>
      <c r="I2972">
        <v>168459.08300000001</v>
      </c>
      <c r="J2972">
        <v>-40186.216</v>
      </c>
      <c r="K2972">
        <v>114.10712700000001</v>
      </c>
      <c r="L2972">
        <v>72.5</v>
      </c>
      <c r="N2972" s="1">
        <f t="shared" si="94"/>
        <v>0.47360648667029254</v>
      </c>
      <c r="O2972" s="1">
        <f t="shared" si="95"/>
        <v>195.99595461797992</v>
      </c>
    </row>
    <row r="2973" spans="2:15" x14ac:dyDescent="0.25">
      <c r="B2973" t="s">
        <v>34</v>
      </c>
      <c r="C2973" t="s">
        <v>5</v>
      </c>
      <c r="D2973">
        <v>11468.989600000001</v>
      </c>
      <c r="E2973">
        <v>-18371.429199999999</v>
      </c>
      <c r="F2973">
        <v>43.775168200000003</v>
      </c>
      <c r="G2973">
        <v>23.5</v>
      </c>
      <c r="H2973" t="s">
        <v>6</v>
      </c>
      <c r="I2973">
        <v>160837.2212</v>
      </c>
      <c r="J2973">
        <v>-41787.222399999999</v>
      </c>
      <c r="K2973">
        <v>114.3106102</v>
      </c>
      <c r="L2973">
        <v>72.5</v>
      </c>
      <c r="N2973" s="1">
        <f t="shared" si="94"/>
        <v>0.62428401596539929</v>
      </c>
      <c r="O2973" s="1">
        <f t="shared" si="95"/>
        <v>261.99761352373287</v>
      </c>
    </row>
    <row r="2974" spans="2:15" x14ac:dyDescent="0.25">
      <c r="B2974" t="s">
        <v>65</v>
      </c>
      <c r="C2974" t="s">
        <v>5</v>
      </c>
      <c r="D2974">
        <v>10184.915199999999</v>
      </c>
      <c r="E2974">
        <v>-18850.9054</v>
      </c>
      <c r="F2974">
        <v>43.947963199999997</v>
      </c>
      <c r="G2974">
        <v>23.5</v>
      </c>
      <c r="H2974" t="s">
        <v>6</v>
      </c>
      <c r="I2974">
        <v>169165.96799999999</v>
      </c>
      <c r="J2974">
        <v>-43388.228799999997</v>
      </c>
      <c r="K2974">
        <v>115.7097218</v>
      </c>
      <c r="L2974">
        <v>70.5</v>
      </c>
      <c r="N2974" s="1">
        <f t="shared" si="94"/>
        <v>0.54028785269910695</v>
      </c>
      <c r="O2974" s="1">
        <f t="shared" si="95"/>
        <v>231.74942496538725</v>
      </c>
    </row>
    <row r="2975" spans="2:15" x14ac:dyDescent="0.25">
      <c r="B2975" t="s">
        <v>35</v>
      </c>
      <c r="C2975" t="s">
        <v>5</v>
      </c>
      <c r="D2975">
        <v>13675.3776</v>
      </c>
      <c r="E2975">
        <v>-19330.670399999999</v>
      </c>
      <c r="F2975">
        <v>44.546301900000003</v>
      </c>
      <c r="G2975">
        <v>22.5</v>
      </c>
      <c r="H2975" t="s">
        <v>6</v>
      </c>
      <c r="I2975">
        <v>161780.772</v>
      </c>
      <c r="J2975">
        <v>-45306.364000000001</v>
      </c>
      <c r="K2975">
        <v>116.1989104</v>
      </c>
      <c r="L2975">
        <v>70.5</v>
      </c>
      <c r="N2975" s="1">
        <f t="shared" si="94"/>
        <v>0.70744455919128391</v>
      </c>
      <c r="O2975" s="1">
        <f t="shared" si="95"/>
        <v>306.99243296781947</v>
      </c>
    </row>
    <row r="2976" spans="2:15" x14ac:dyDescent="0.25">
      <c r="B2976" t="s">
        <v>66</v>
      </c>
      <c r="C2976" t="s">
        <v>5</v>
      </c>
      <c r="D2976">
        <v>20556.7834</v>
      </c>
      <c r="E2976">
        <v>-19809.857800000002</v>
      </c>
      <c r="F2976">
        <v>45.225459999999998</v>
      </c>
      <c r="G2976">
        <v>20.5</v>
      </c>
      <c r="H2976" t="s">
        <v>6</v>
      </c>
      <c r="I2976">
        <v>163478.59239999999</v>
      </c>
      <c r="J2976">
        <v>-40798.674200000001</v>
      </c>
      <c r="K2976">
        <v>116.75577</v>
      </c>
      <c r="L2976">
        <v>68.5</v>
      </c>
      <c r="N2976" s="1">
        <f t="shared" si="94"/>
        <v>1.037704743140559</v>
      </c>
      <c r="O2976" s="1">
        <f t="shared" si="95"/>
        <v>454.5400621685219</v>
      </c>
    </row>
    <row r="2977" spans="2:15" x14ac:dyDescent="0.25">
      <c r="B2977" t="s">
        <v>36</v>
      </c>
      <c r="C2977" t="s">
        <v>5</v>
      </c>
      <c r="D2977">
        <v>19458.202000000001</v>
      </c>
      <c r="E2977">
        <v>-20289.333999999999</v>
      </c>
      <c r="F2977">
        <v>45.303874800000003</v>
      </c>
      <c r="G2977">
        <v>20.5</v>
      </c>
      <c r="H2977" t="s">
        <v>6</v>
      </c>
      <c r="I2977">
        <v>156223.67199999999</v>
      </c>
      <c r="J2977">
        <v>-43088.425999999999</v>
      </c>
      <c r="K2977">
        <v>117.7579506</v>
      </c>
      <c r="L2977">
        <v>68.5</v>
      </c>
      <c r="N2977" s="1">
        <f t="shared" si="94"/>
        <v>0.95903601370059766</v>
      </c>
      <c r="O2977" s="1">
        <f t="shared" si="95"/>
        <v>429.50414475364039</v>
      </c>
    </row>
    <row r="2978" spans="2:15" x14ac:dyDescent="0.25">
      <c r="B2978" t="s">
        <v>0</v>
      </c>
      <c r="C2978" t="s">
        <v>1</v>
      </c>
      <c r="D2978" t="s">
        <v>2</v>
      </c>
      <c r="E2978" t="s">
        <v>3</v>
      </c>
      <c r="F2978">
        <v>12800</v>
      </c>
    </row>
    <row r="2979" spans="2:15" x14ac:dyDescent="0.25">
      <c r="B2979" t="s">
        <v>9</v>
      </c>
      <c r="C2979" t="s">
        <v>5</v>
      </c>
      <c r="D2979">
        <v>19820.687999999998</v>
      </c>
      <c r="E2979">
        <v>-3280.6819999999998</v>
      </c>
      <c r="F2979">
        <v>19.620207099999998</v>
      </c>
      <c r="G2979">
        <v>123</v>
      </c>
      <c r="H2979" t="s">
        <v>6</v>
      </c>
      <c r="I2979">
        <v>172292.56400000001</v>
      </c>
      <c r="J2979">
        <v>-14530.07</v>
      </c>
      <c r="K2979">
        <v>56.799449279999997</v>
      </c>
      <c r="L2979">
        <v>464</v>
      </c>
      <c r="N2979" s="1">
        <f>-D2979/E2979</f>
        <v>6.0416364646131502</v>
      </c>
      <c r="O2979" s="1">
        <f>D2979/F2979</f>
        <v>1010.2180827642742</v>
      </c>
    </row>
    <row r="2980" spans="2:15" x14ac:dyDescent="0.25">
      <c r="B2980" t="s">
        <v>37</v>
      </c>
      <c r="C2980" t="s">
        <v>5</v>
      </c>
      <c r="D2980">
        <v>17908.5154</v>
      </c>
      <c r="E2980">
        <v>-3627.8348000000001</v>
      </c>
      <c r="F2980">
        <v>20.243692800000002</v>
      </c>
      <c r="G2980">
        <v>115</v>
      </c>
      <c r="H2980" t="s">
        <v>6</v>
      </c>
      <c r="I2980">
        <v>177922.98540000001</v>
      </c>
      <c r="J2980">
        <v>-13347.272800000001</v>
      </c>
      <c r="K2980">
        <v>58.397162520000002</v>
      </c>
      <c r="L2980">
        <v>423</v>
      </c>
      <c r="N2980" s="1">
        <f t="shared" ref="N2980:N3039" si="96">-D2980/E2980</f>
        <v>4.9364197620023935</v>
      </c>
      <c r="O2980" s="1">
        <f t="shared" ref="O2980:O3039" si="97">D2980/F2980</f>
        <v>884.6466688133105</v>
      </c>
    </row>
    <row r="2981" spans="2:15" x14ac:dyDescent="0.25">
      <c r="B2981" t="s">
        <v>10</v>
      </c>
      <c r="C2981" t="s">
        <v>5</v>
      </c>
      <c r="D2981">
        <v>17687.735199999999</v>
      </c>
      <c r="E2981">
        <v>-4408.0015999999996</v>
      </c>
      <c r="F2981">
        <v>20.880499199999999</v>
      </c>
      <c r="G2981">
        <v>106</v>
      </c>
      <c r="H2981" t="s">
        <v>6</v>
      </c>
      <c r="I2981">
        <v>169498.93119999999</v>
      </c>
      <c r="J2981">
        <v>-13807.3264</v>
      </c>
      <c r="K2981">
        <v>59.38969213</v>
      </c>
      <c r="L2981">
        <v>394</v>
      </c>
      <c r="N2981" s="1">
        <f t="shared" si="96"/>
        <v>4.0126426451387855</v>
      </c>
      <c r="O2981" s="1">
        <f t="shared" si="97"/>
        <v>847.09350243886888</v>
      </c>
    </row>
    <row r="2982" spans="2:15" x14ac:dyDescent="0.25">
      <c r="B2982" t="s">
        <v>38</v>
      </c>
      <c r="C2982" t="s">
        <v>5</v>
      </c>
      <c r="D2982">
        <v>18629.107599999999</v>
      </c>
      <c r="E2982">
        <v>-5755.6376</v>
      </c>
      <c r="F2982">
        <v>21.534310900000001</v>
      </c>
      <c r="G2982">
        <v>97</v>
      </c>
      <c r="H2982" t="s">
        <v>6</v>
      </c>
      <c r="I2982">
        <v>158398.69440000001</v>
      </c>
      <c r="J2982">
        <v>-16684.059799999999</v>
      </c>
      <c r="K2982">
        <v>60.613824180000002</v>
      </c>
      <c r="L2982">
        <v>372</v>
      </c>
      <c r="N2982" s="1">
        <f t="shared" si="96"/>
        <v>3.2366713984911071</v>
      </c>
      <c r="O2982" s="1">
        <f t="shared" si="97"/>
        <v>865.08956272197213</v>
      </c>
    </row>
    <row r="2983" spans="2:15" x14ac:dyDescent="0.25">
      <c r="B2983" t="s">
        <v>4</v>
      </c>
      <c r="C2983" t="s">
        <v>5</v>
      </c>
      <c r="D2983">
        <v>19041.603599999999</v>
      </c>
      <c r="E2983">
        <v>-6501.6144000000004</v>
      </c>
      <c r="F2983">
        <v>22.175375599999999</v>
      </c>
      <c r="G2983">
        <v>90</v>
      </c>
      <c r="H2983" t="s">
        <v>6</v>
      </c>
      <c r="I2983">
        <v>155714.3272</v>
      </c>
      <c r="J2983">
        <v>-13819.579599999999</v>
      </c>
      <c r="K2983">
        <v>62.18567401</v>
      </c>
      <c r="L2983">
        <v>349</v>
      </c>
      <c r="N2983" s="1">
        <f t="shared" si="96"/>
        <v>2.9287500655221876</v>
      </c>
      <c r="O2983" s="1">
        <f t="shared" si="97"/>
        <v>858.68234854159584</v>
      </c>
    </row>
    <row r="2984" spans="2:15" x14ac:dyDescent="0.25">
      <c r="B2984" t="s">
        <v>39</v>
      </c>
      <c r="C2984" t="s">
        <v>5</v>
      </c>
      <c r="D2984">
        <v>18646.864000000001</v>
      </c>
      <c r="E2984">
        <v>-8057.2439999999997</v>
      </c>
      <c r="F2984">
        <v>23.002487299999999</v>
      </c>
      <c r="G2984">
        <v>85</v>
      </c>
      <c r="H2984" t="s">
        <v>6</v>
      </c>
      <c r="I2984">
        <v>154544.12100000001</v>
      </c>
      <c r="J2984">
        <v>-15616.620999999999</v>
      </c>
      <c r="K2984">
        <v>63.534709790000001</v>
      </c>
      <c r="L2984">
        <v>327</v>
      </c>
      <c r="N2984" s="1">
        <f t="shared" si="96"/>
        <v>2.3142980403721176</v>
      </c>
      <c r="O2984" s="1">
        <f t="shared" si="97"/>
        <v>810.64555136174351</v>
      </c>
    </row>
    <row r="2985" spans="2:15" x14ac:dyDescent="0.25">
      <c r="B2985" t="s">
        <v>7</v>
      </c>
      <c r="C2985" t="s">
        <v>5</v>
      </c>
      <c r="D2985">
        <v>21789.756799999999</v>
      </c>
      <c r="E2985">
        <v>-6916.3248000000003</v>
      </c>
      <c r="F2985">
        <v>23.717905399999999</v>
      </c>
      <c r="G2985">
        <v>77</v>
      </c>
      <c r="H2985" t="s">
        <v>6</v>
      </c>
      <c r="I2985">
        <v>157108.872</v>
      </c>
      <c r="J2985">
        <v>-17413.662400000001</v>
      </c>
      <c r="K2985">
        <v>64.795418040000001</v>
      </c>
      <c r="L2985">
        <v>306</v>
      </c>
      <c r="N2985" s="1">
        <f t="shared" si="96"/>
        <v>3.1504820016549826</v>
      </c>
      <c r="O2985" s="1">
        <f t="shared" si="97"/>
        <v>918.70493757850977</v>
      </c>
    </row>
    <row r="2986" spans="2:15" x14ac:dyDescent="0.25">
      <c r="B2986" t="s">
        <v>40</v>
      </c>
      <c r="C2986" t="s">
        <v>5</v>
      </c>
      <c r="D2986">
        <v>22509.856800000001</v>
      </c>
      <c r="E2986">
        <v>-4934.9615999999996</v>
      </c>
      <c r="F2986">
        <v>24.207182199999998</v>
      </c>
      <c r="G2986">
        <v>72</v>
      </c>
      <c r="H2986" t="s">
        <v>6</v>
      </c>
      <c r="I2986">
        <v>155414.9786</v>
      </c>
      <c r="J2986">
        <v>-19210.703799999999</v>
      </c>
      <c r="K2986">
        <v>66.214052699999996</v>
      </c>
      <c r="L2986">
        <v>287</v>
      </c>
      <c r="N2986" s="1">
        <f t="shared" si="96"/>
        <v>4.561303334153604</v>
      </c>
      <c r="O2986" s="1">
        <f t="shared" si="97"/>
        <v>929.8833963417685</v>
      </c>
    </row>
    <row r="2987" spans="2:15" x14ac:dyDescent="0.25">
      <c r="B2987" t="s">
        <v>8</v>
      </c>
      <c r="C2987" t="s">
        <v>5</v>
      </c>
      <c r="D2987">
        <v>24621.9984</v>
      </c>
      <c r="E2987">
        <v>-5339.6063999999997</v>
      </c>
      <c r="F2987">
        <v>24.737746000000001</v>
      </c>
      <c r="G2987">
        <v>66</v>
      </c>
      <c r="H2987" t="s">
        <v>6</v>
      </c>
      <c r="I2987">
        <v>168751.4884</v>
      </c>
      <c r="J2987">
        <v>-19106.655200000001</v>
      </c>
      <c r="K2987">
        <v>67.763193990000005</v>
      </c>
      <c r="L2987">
        <v>265</v>
      </c>
      <c r="N2987" s="1">
        <f t="shared" si="96"/>
        <v>4.6112010053774757</v>
      </c>
      <c r="O2987" s="1">
        <f t="shared" si="97"/>
        <v>995.32101267431551</v>
      </c>
    </row>
    <row r="2988" spans="2:15" x14ac:dyDescent="0.25">
      <c r="B2988" t="s">
        <v>41</v>
      </c>
      <c r="C2988" t="s">
        <v>5</v>
      </c>
      <c r="D2988">
        <v>25304.124199999998</v>
      </c>
      <c r="E2988">
        <v>-5934.6894000000002</v>
      </c>
      <c r="F2988">
        <v>25.169614899999999</v>
      </c>
      <c r="G2988">
        <v>62</v>
      </c>
      <c r="H2988" t="s">
        <v>6</v>
      </c>
      <c r="I2988">
        <v>174903.5336</v>
      </c>
      <c r="J2988">
        <v>-16704.8014</v>
      </c>
      <c r="K2988">
        <v>69.357071000000005</v>
      </c>
      <c r="L2988">
        <v>251</v>
      </c>
      <c r="N2988" s="1">
        <f t="shared" si="96"/>
        <v>4.2637655476965648</v>
      </c>
      <c r="O2988" s="1">
        <f t="shared" si="97"/>
        <v>1005.3441143432035</v>
      </c>
    </row>
    <row r="2989" spans="2:15" x14ac:dyDescent="0.25">
      <c r="B2989" t="s">
        <v>11</v>
      </c>
      <c r="C2989" t="s">
        <v>5</v>
      </c>
      <c r="D2989">
        <v>21540.835999999999</v>
      </c>
      <c r="E2989">
        <v>-6572.0519999999997</v>
      </c>
      <c r="F2989">
        <v>25.669976900000002</v>
      </c>
      <c r="G2989">
        <v>62</v>
      </c>
      <c r="H2989" t="s">
        <v>6</v>
      </c>
      <c r="I2989">
        <v>171126.08</v>
      </c>
      <c r="J2989">
        <v>-16644.488000000001</v>
      </c>
      <c r="K2989">
        <v>70.497788499999999</v>
      </c>
      <c r="L2989">
        <v>242</v>
      </c>
      <c r="N2989" s="1">
        <f t="shared" si="96"/>
        <v>3.2776423558425893</v>
      </c>
      <c r="O2989" s="1">
        <f t="shared" si="97"/>
        <v>839.14512599347131</v>
      </c>
    </row>
    <row r="2990" spans="2:15" x14ac:dyDescent="0.25">
      <c r="B2990" t="s">
        <v>42</v>
      </c>
      <c r="C2990" t="s">
        <v>5</v>
      </c>
      <c r="D2990">
        <v>25757.2752</v>
      </c>
      <c r="E2990">
        <v>-7209.4146000000001</v>
      </c>
      <c r="F2990">
        <v>26.465999199999999</v>
      </c>
      <c r="G2990">
        <v>55.5</v>
      </c>
      <c r="H2990" t="s">
        <v>6</v>
      </c>
      <c r="I2990">
        <v>165264.02679999999</v>
      </c>
      <c r="J2990">
        <v>-17988.412400000001</v>
      </c>
      <c r="K2990">
        <v>71.379701769999997</v>
      </c>
      <c r="L2990">
        <v>233.5</v>
      </c>
      <c r="N2990" s="1">
        <f t="shared" si="96"/>
        <v>3.5727276941459296</v>
      </c>
      <c r="O2990" s="1">
        <f t="shared" si="97"/>
        <v>973.22133977847329</v>
      </c>
    </row>
    <row r="2991" spans="2:15" x14ac:dyDescent="0.25">
      <c r="B2991" t="s">
        <v>12</v>
      </c>
      <c r="C2991" t="s">
        <v>5</v>
      </c>
      <c r="D2991">
        <v>23936.711599999999</v>
      </c>
      <c r="E2991">
        <v>-7846.7772000000004</v>
      </c>
      <c r="F2991">
        <v>27.088260099999999</v>
      </c>
      <c r="G2991">
        <v>54.5</v>
      </c>
      <c r="H2991" t="s">
        <v>6</v>
      </c>
      <c r="I2991">
        <v>168524.0172</v>
      </c>
      <c r="J2991">
        <v>-19332.336800000001</v>
      </c>
      <c r="K2991">
        <v>72.614367189999996</v>
      </c>
      <c r="L2991">
        <v>220.5</v>
      </c>
      <c r="N2991" s="1">
        <f t="shared" si="96"/>
        <v>3.0505150063391628</v>
      </c>
      <c r="O2991" s="1">
        <f t="shared" si="97"/>
        <v>883.65629655187786</v>
      </c>
    </row>
    <row r="2992" spans="2:15" x14ac:dyDescent="0.25">
      <c r="B2992" t="s">
        <v>43</v>
      </c>
      <c r="C2992" t="s">
        <v>5</v>
      </c>
      <c r="D2992">
        <v>22040.375800000002</v>
      </c>
      <c r="E2992">
        <v>-8484.1398000000008</v>
      </c>
      <c r="F2992">
        <v>27.2949427</v>
      </c>
      <c r="G2992">
        <v>53.5</v>
      </c>
      <c r="H2992" t="s">
        <v>6</v>
      </c>
      <c r="I2992">
        <v>172933.2726</v>
      </c>
      <c r="J2992">
        <v>-17729.1234</v>
      </c>
      <c r="K2992">
        <v>73.876244479999997</v>
      </c>
      <c r="L2992">
        <v>208.5</v>
      </c>
      <c r="N2992" s="1">
        <f t="shared" si="96"/>
        <v>2.5978326995507546</v>
      </c>
      <c r="O2992" s="1">
        <f t="shared" si="97"/>
        <v>807.48935955817194</v>
      </c>
    </row>
    <row r="2993" spans="2:15" x14ac:dyDescent="0.25">
      <c r="B2993" t="s">
        <v>13</v>
      </c>
      <c r="C2993" t="s">
        <v>5</v>
      </c>
      <c r="D2993">
        <v>20506.432799999999</v>
      </c>
      <c r="E2993">
        <v>-9121.5023999999994</v>
      </c>
      <c r="F2993">
        <v>27.4075089</v>
      </c>
      <c r="G2993">
        <v>52.5</v>
      </c>
      <c r="H2993" t="s">
        <v>6</v>
      </c>
      <c r="I2993">
        <v>171896.98480000001</v>
      </c>
      <c r="J2993">
        <v>-18887.0592</v>
      </c>
      <c r="K2993">
        <v>76.00530827</v>
      </c>
      <c r="L2993">
        <v>200.5</v>
      </c>
      <c r="N2993" s="1">
        <f t="shared" si="96"/>
        <v>2.2481420166046329</v>
      </c>
      <c r="O2993" s="1">
        <f t="shared" si="97"/>
        <v>748.20491255956495</v>
      </c>
    </row>
    <row r="2994" spans="2:15" x14ac:dyDescent="0.25">
      <c r="B2994" t="s">
        <v>44</v>
      </c>
      <c r="C2994" t="s">
        <v>5</v>
      </c>
      <c r="D2994">
        <v>18862.16</v>
      </c>
      <c r="E2994">
        <v>-9758.8649999999998</v>
      </c>
      <c r="F2994">
        <v>27.723157100000002</v>
      </c>
      <c r="G2994">
        <v>51.5</v>
      </c>
      <c r="H2994" t="s">
        <v>6</v>
      </c>
      <c r="I2994">
        <v>165654.58499999999</v>
      </c>
      <c r="J2994">
        <v>-20044.994999999999</v>
      </c>
      <c r="K2994">
        <v>77.293475659999999</v>
      </c>
      <c r="L2994">
        <v>193.5</v>
      </c>
      <c r="N2994" s="1">
        <f t="shared" si="96"/>
        <v>1.932823130558728</v>
      </c>
      <c r="O2994" s="1">
        <f t="shared" si="97"/>
        <v>680.37561277607881</v>
      </c>
    </row>
    <row r="2995" spans="2:15" x14ac:dyDescent="0.25">
      <c r="B2995" t="s">
        <v>14</v>
      </c>
      <c r="C2995" t="s">
        <v>5</v>
      </c>
      <c r="D2995">
        <v>20320.876400000001</v>
      </c>
      <c r="E2995">
        <v>-8758.402</v>
      </c>
      <c r="F2995">
        <v>28.2050071</v>
      </c>
      <c r="G2995">
        <v>48.5</v>
      </c>
      <c r="H2995" t="s">
        <v>6</v>
      </c>
      <c r="I2995">
        <v>170968.02919999999</v>
      </c>
      <c r="J2995">
        <v>-21202.930799999998</v>
      </c>
      <c r="K2995">
        <v>80.47994018</v>
      </c>
      <c r="L2995">
        <v>183.5</v>
      </c>
      <c r="N2995" s="1">
        <f t="shared" si="96"/>
        <v>2.3201579922912878</v>
      </c>
      <c r="O2995" s="1">
        <f t="shared" si="97"/>
        <v>720.47052950396176</v>
      </c>
    </row>
    <row r="2996" spans="2:15" x14ac:dyDescent="0.25">
      <c r="B2996" t="s">
        <v>45</v>
      </c>
      <c r="C2996" t="s">
        <v>5</v>
      </c>
      <c r="D2996">
        <v>19101.946</v>
      </c>
      <c r="E2996">
        <v>-9334.5789999999997</v>
      </c>
      <c r="F2996">
        <v>28.492435499999999</v>
      </c>
      <c r="G2996">
        <v>47.5</v>
      </c>
      <c r="H2996" t="s">
        <v>6</v>
      </c>
      <c r="I2996">
        <v>169392.09179999999</v>
      </c>
      <c r="J2996">
        <v>-22907.650600000001</v>
      </c>
      <c r="K2996">
        <v>81.53164185</v>
      </c>
      <c r="L2996">
        <v>175.5</v>
      </c>
      <c r="N2996" s="1">
        <f t="shared" si="96"/>
        <v>2.0463639549250159</v>
      </c>
      <c r="O2996" s="1">
        <f t="shared" si="97"/>
        <v>670.42166332183149</v>
      </c>
    </row>
    <row r="2997" spans="2:15" x14ac:dyDescent="0.25">
      <c r="B2997" t="s">
        <v>15</v>
      </c>
      <c r="C2997" t="s">
        <v>5</v>
      </c>
      <c r="D2997">
        <v>18335.8848</v>
      </c>
      <c r="E2997">
        <v>-9910.7559999999994</v>
      </c>
      <c r="F2997">
        <v>29.029351900000002</v>
      </c>
      <c r="G2997">
        <v>46.5</v>
      </c>
      <c r="H2997" t="s">
        <v>6</v>
      </c>
      <c r="I2997">
        <v>159994.98000000001</v>
      </c>
      <c r="J2997">
        <v>-24923.4784</v>
      </c>
      <c r="K2997">
        <v>82.268401569999995</v>
      </c>
      <c r="L2997">
        <v>172.5</v>
      </c>
      <c r="N2997" s="1">
        <f t="shared" si="96"/>
        <v>1.8500995080496383</v>
      </c>
      <c r="O2997" s="1">
        <f t="shared" si="97"/>
        <v>631.63259252784076</v>
      </c>
    </row>
    <row r="2998" spans="2:15" x14ac:dyDescent="0.25">
      <c r="B2998" t="s">
        <v>46</v>
      </c>
      <c r="C2998" t="s">
        <v>5</v>
      </c>
      <c r="D2998">
        <v>19190.093199999999</v>
      </c>
      <c r="E2998">
        <v>-10486.933000000001</v>
      </c>
      <c r="F2998">
        <v>29.445383</v>
      </c>
      <c r="G2998">
        <v>44.5</v>
      </c>
      <c r="H2998" t="s">
        <v>6</v>
      </c>
      <c r="I2998">
        <v>154597.1606</v>
      </c>
      <c r="J2998">
        <v>-26939.306199999999</v>
      </c>
      <c r="K2998">
        <v>83.126337190000001</v>
      </c>
      <c r="L2998">
        <v>168.5</v>
      </c>
      <c r="N2998" s="1">
        <f t="shared" si="96"/>
        <v>1.8299051972583402</v>
      </c>
      <c r="O2998" s="1">
        <f t="shared" si="97"/>
        <v>651.71824051329202</v>
      </c>
    </row>
    <row r="2999" spans="2:15" x14ac:dyDescent="0.25">
      <c r="B2999" t="s">
        <v>16</v>
      </c>
      <c r="C2999" t="s">
        <v>5</v>
      </c>
      <c r="D2999">
        <v>20918.75</v>
      </c>
      <c r="E2999">
        <v>-8635.098</v>
      </c>
      <c r="F2999">
        <v>29.762257900000002</v>
      </c>
      <c r="G2999">
        <v>42.5</v>
      </c>
      <c r="H2999" t="s">
        <v>6</v>
      </c>
      <c r="I2999">
        <v>146444.954</v>
      </c>
      <c r="J2999">
        <v>-28955.133999999998</v>
      </c>
      <c r="K2999">
        <v>84.261716430000007</v>
      </c>
      <c r="L2999">
        <v>165.5</v>
      </c>
      <c r="N2999" s="1">
        <f t="shared" si="96"/>
        <v>2.4225260674516953</v>
      </c>
      <c r="O2999" s="1">
        <f t="shared" si="97"/>
        <v>702.86166023714213</v>
      </c>
    </row>
    <row r="3000" spans="2:15" x14ac:dyDescent="0.25">
      <c r="B3000" t="s">
        <v>47</v>
      </c>
      <c r="C3000" t="s">
        <v>5</v>
      </c>
      <c r="D3000">
        <v>18399.904999999999</v>
      </c>
      <c r="E3000">
        <v>-9474.7746000000006</v>
      </c>
      <c r="F3000">
        <v>29.982937400000001</v>
      </c>
      <c r="G3000">
        <v>42.5</v>
      </c>
      <c r="H3000" t="s">
        <v>6</v>
      </c>
      <c r="I3000">
        <v>152140.32339999999</v>
      </c>
      <c r="J3000">
        <v>-30970.961800000001</v>
      </c>
      <c r="K3000">
        <v>85.525499350000004</v>
      </c>
      <c r="L3000">
        <v>158.5</v>
      </c>
      <c r="N3000" s="1">
        <f t="shared" si="96"/>
        <v>1.9419886780208995</v>
      </c>
      <c r="O3000" s="1">
        <f t="shared" si="97"/>
        <v>613.67919875655673</v>
      </c>
    </row>
    <row r="3001" spans="2:15" x14ac:dyDescent="0.25">
      <c r="B3001" t="s">
        <v>17</v>
      </c>
      <c r="C3001" t="s">
        <v>5</v>
      </c>
      <c r="D3001">
        <v>18119.183199999999</v>
      </c>
      <c r="E3001">
        <v>-9636.2144000000008</v>
      </c>
      <c r="F3001">
        <v>30.234961899999998</v>
      </c>
      <c r="G3001">
        <v>41.5</v>
      </c>
      <c r="H3001" t="s">
        <v>6</v>
      </c>
      <c r="I3001">
        <v>152171.89199999999</v>
      </c>
      <c r="J3001">
        <v>-32986.789599999996</v>
      </c>
      <c r="K3001">
        <v>86.282171039999994</v>
      </c>
      <c r="L3001">
        <v>151.5</v>
      </c>
      <c r="N3001" s="1">
        <f t="shared" si="96"/>
        <v>1.880321716378581</v>
      </c>
      <c r="O3001" s="1">
        <f t="shared" si="97"/>
        <v>599.27918083468796</v>
      </c>
    </row>
    <row r="3002" spans="2:15" x14ac:dyDescent="0.25">
      <c r="B3002" t="s">
        <v>48</v>
      </c>
      <c r="C3002" t="s">
        <v>5</v>
      </c>
      <c r="D3002">
        <v>22336.066999999999</v>
      </c>
      <c r="E3002">
        <v>-8387.0691999999999</v>
      </c>
      <c r="F3002">
        <v>30.854050699999998</v>
      </c>
      <c r="G3002">
        <v>39.5</v>
      </c>
      <c r="H3002" t="s">
        <v>6</v>
      </c>
      <c r="I3002">
        <v>157810.70860000001</v>
      </c>
      <c r="J3002">
        <v>-29308.481400000001</v>
      </c>
      <c r="K3002">
        <v>87.68782444</v>
      </c>
      <c r="L3002">
        <v>146.5</v>
      </c>
      <c r="N3002" s="1">
        <f t="shared" si="96"/>
        <v>2.6631552056348835</v>
      </c>
      <c r="O3002" s="1">
        <f t="shared" si="97"/>
        <v>723.92656695802998</v>
      </c>
    </row>
    <row r="3003" spans="2:15" x14ac:dyDescent="0.25">
      <c r="B3003" t="s">
        <v>18</v>
      </c>
      <c r="C3003" t="s">
        <v>5</v>
      </c>
      <c r="D3003">
        <v>22371.546399999999</v>
      </c>
      <c r="E3003">
        <v>-8898.3016000000007</v>
      </c>
      <c r="F3003">
        <v>31.281044699999999</v>
      </c>
      <c r="G3003">
        <v>38.5</v>
      </c>
      <c r="H3003" t="s">
        <v>6</v>
      </c>
      <c r="I3003">
        <v>159493.478</v>
      </c>
      <c r="J3003">
        <v>-30466.4172</v>
      </c>
      <c r="K3003">
        <v>88.527867790000002</v>
      </c>
      <c r="L3003">
        <v>141.5</v>
      </c>
      <c r="N3003" s="1">
        <f t="shared" si="96"/>
        <v>2.5141366752504766</v>
      </c>
      <c r="O3003" s="1">
        <f t="shared" si="97"/>
        <v>715.17900423575043</v>
      </c>
    </row>
    <row r="3004" spans="2:15" x14ac:dyDescent="0.25">
      <c r="B3004" t="s">
        <v>49</v>
      </c>
      <c r="C3004" t="s">
        <v>5</v>
      </c>
      <c r="D3004">
        <v>20129.536</v>
      </c>
      <c r="E3004">
        <v>-9409.5339999999997</v>
      </c>
      <c r="F3004">
        <v>31.782186400000001</v>
      </c>
      <c r="G3004">
        <v>38.5</v>
      </c>
      <c r="H3004" t="s">
        <v>6</v>
      </c>
      <c r="I3004">
        <v>152017.734</v>
      </c>
      <c r="J3004">
        <v>-31662.116000000002</v>
      </c>
      <c r="K3004">
        <v>89.159130579999996</v>
      </c>
      <c r="L3004">
        <v>139.5</v>
      </c>
      <c r="N3004" s="1">
        <f t="shared" si="96"/>
        <v>2.1392702337862852</v>
      </c>
      <c r="O3004" s="1">
        <f t="shared" si="97"/>
        <v>633.3590693433224</v>
      </c>
    </row>
    <row r="3005" spans="2:15" x14ac:dyDescent="0.25">
      <c r="B3005" t="s">
        <v>19</v>
      </c>
      <c r="C3005" t="s">
        <v>5</v>
      </c>
      <c r="D3005">
        <v>19765.4064</v>
      </c>
      <c r="E3005">
        <v>-8840.5288</v>
      </c>
      <c r="F3005">
        <v>32.036282100000001</v>
      </c>
      <c r="G3005">
        <v>37.5</v>
      </c>
      <c r="H3005" t="s">
        <v>6</v>
      </c>
      <c r="I3005">
        <v>161815.7096</v>
      </c>
      <c r="J3005">
        <v>-33468.653599999998</v>
      </c>
      <c r="K3005">
        <v>90.079408749999999</v>
      </c>
      <c r="L3005">
        <v>132.5</v>
      </c>
      <c r="N3005" s="1">
        <f t="shared" si="96"/>
        <v>2.2357719597044921</v>
      </c>
      <c r="O3005" s="1">
        <f t="shared" si="97"/>
        <v>616.96942043096817</v>
      </c>
    </row>
    <row r="3006" spans="2:15" x14ac:dyDescent="0.25">
      <c r="B3006" t="s">
        <v>50</v>
      </c>
      <c r="C3006" t="s">
        <v>5</v>
      </c>
      <c r="D3006">
        <v>17574.253799999999</v>
      </c>
      <c r="E3006">
        <v>-9355.6545999999998</v>
      </c>
      <c r="F3006">
        <v>32.394186699999999</v>
      </c>
      <c r="G3006">
        <v>37.5</v>
      </c>
      <c r="H3006" t="s">
        <v>6</v>
      </c>
      <c r="I3006">
        <v>160885.69699999999</v>
      </c>
      <c r="J3006">
        <v>-35275.191200000001</v>
      </c>
      <c r="K3006">
        <v>90.984799789999997</v>
      </c>
      <c r="L3006">
        <v>129.5</v>
      </c>
      <c r="N3006" s="1">
        <f t="shared" si="96"/>
        <v>1.8784632985488796</v>
      </c>
      <c r="O3006" s="1">
        <f t="shared" si="97"/>
        <v>542.51257988829207</v>
      </c>
    </row>
    <row r="3007" spans="2:15" x14ac:dyDescent="0.25">
      <c r="B3007" t="s">
        <v>20</v>
      </c>
      <c r="C3007" t="s">
        <v>5</v>
      </c>
      <c r="D3007">
        <v>15383.101199999999</v>
      </c>
      <c r="E3007">
        <v>-9870.7803999999996</v>
      </c>
      <c r="F3007">
        <v>32.796129800000003</v>
      </c>
      <c r="G3007">
        <v>37.5</v>
      </c>
      <c r="H3007" t="s">
        <v>6</v>
      </c>
      <c r="I3007">
        <v>168022.0656</v>
      </c>
      <c r="J3007">
        <v>-37081.728799999997</v>
      </c>
      <c r="K3007">
        <v>91.873872829999996</v>
      </c>
      <c r="L3007">
        <v>124.5</v>
      </c>
      <c r="N3007" s="1">
        <f t="shared" si="96"/>
        <v>1.558448326942822</v>
      </c>
      <c r="O3007" s="1">
        <f t="shared" si="97"/>
        <v>469.05233312011097</v>
      </c>
    </row>
    <row r="3008" spans="2:15" x14ac:dyDescent="0.25">
      <c r="B3008" t="s">
        <v>51</v>
      </c>
      <c r="C3008" t="s">
        <v>5</v>
      </c>
      <c r="D3008">
        <v>13191.9486</v>
      </c>
      <c r="E3008">
        <v>-10385.906199999999</v>
      </c>
      <c r="F3008">
        <v>33.478527800000002</v>
      </c>
      <c r="G3008">
        <v>37.5</v>
      </c>
      <c r="H3008" t="s">
        <v>6</v>
      </c>
      <c r="I3008">
        <v>165213.9516</v>
      </c>
      <c r="J3008">
        <v>-38888.2664</v>
      </c>
      <c r="K3008">
        <v>92.561497849999995</v>
      </c>
      <c r="L3008">
        <v>121.5</v>
      </c>
      <c r="N3008" s="1">
        <f t="shared" si="96"/>
        <v>1.2701779070563914</v>
      </c>
      <c r="O3008" s="1">
        <f t="shared" si="97"/>
        <v>394.04207612737378</v>
      </c>
    </row>
    <row r="3009" spans="2:15" x14ac:dyDescent="0.25">
      <c r="B3009" t="s">
        <v>21</v>
      </c>
      <c r="C3009" t="s">
        <v>5</v>
      </c>
      <c r="D3009">
        <v>11000.796</v>
      </c>
      <c r="E3009">
        <v>-11276.168</v>
      </c>
      <c r="F3009">
        <v>33.563336800000002</v>
      </c>
      <c r="G3009">
        <v>37.5</v>
      </c>
      <c r="H3009" t="s">
        <v>6</v>
      </c>
      <c r="I3009">
        <v>161786.22</v>
      </c>
      <c r="J3009">
        <v>-40694.803999999996</v>
      </c>
      <c r="K3009">
        <v>93.312477560000005</v>
      </c>
      <c r="L3009">
        <v>118.5</v>
      </c>
      <c r="N3009" s="1">
        <f t="shared" si="96"/>
        <v>0.97557929253980613</v>
      </c>
      <c r="O3009" s="1">
        <f t="shared" si="97"/>
        <v>327.76228613836747</v>
      </c>
    </row>
    <row r="3010" spans="2:15" x14ac:dyDescent="0.25">
      <c r="B3010" t="s">
        <v>52</v>
      </c>
      <c r="C3010" t="s">
        <v>5</v>
      </c>
      <c r="D3010">
        <v>11252.6342</v>
      </c>
      <c r="E3010">
        <v>-11450.191999999999</v>
      </c>
      <c r="F3010">
        <v>33.935473199999997</v>
      </c>
      <c r="G3010">
        <v>36.5</v>
      </c>
      <c r="H3010" t="s">
        <v>6</v>
      </c>
      <c r="I3010">
        <v>152388.28940000001</v>
      </c>
      <c r="J3010">
        <v>-42501.3416</v>
      </c>
      <c r="K3010">
        <v>94.254076359999999</v>
      </c>
      <c r="L3010">
        <v>117.5</v>
      </c>
      <c r="N3010" s="1">
        <f t="shared" si="96"/>
        <v>0.98274633298725478</v>
      </c>
      <c r="O3010" s="1">
        <f t="shared" si="97"/>
        <v>331.58913487612722</v>
      </c>
    </row>
    <row r="3011" spans="2:15" x14ac:dyDescent="0.25">
      <c r="B3011" t="s">
        <v>22</v>
      </c>
      <c r="C3011" t="s">
        <v>5</v>
      </c>
      <c r="D3011">
        <v>11102.734</v>
      </c>
      <c r="E3011">
        <v>-12316.904</v>
      </c>
      <c r="F3011">
        <v>34.567680600000003</v>
      </c>
      <c r="G3011">
        <v>35.5</v>
      </c>
      <c r="H3011" t="s">
        <v>6</v>
      </c>
      <c r="I3011">
        <v>154467.75320000001</v>
      </c>
      <c r="J3011">
        <v>-44307.879200000003</v>
      </c>
      <c r="K3011">
        <v>95.495399789999993</v>
      </c>
      <c r="L3011">
        <v>114.5</v>
      </c>
      <c r="N3011" s="1">
        <f t="shared" si="96"/>
        <v>0.90142246785393476</v>
      </c>
      <c r="O3011" s="1">
        <f t="shared" si="97"/>
        <v>321.1882836015327</v>
      </c>
    </row>
    <row r="3012" spans="2:15" x14ac:dyDescent="0.25">
      <c r="B3012" t="s">
        <v>53</v>
      </c>
      <c r="C3012" t="s">
        <v>5</v>
      </c>
      <c r="D3012">
        <v>9016.1110000000008</v>
      </c>
      <c r="E3012">
        <v>-13191.194799999999</v>
      </c>
      <c r="F3012">
        <v>34.7241146</v>
      </c>
      <c r="G3012">
        <v>35.5</v>
      </c>
      <c r="H3012" t="s">
        <v>6</v>
      </c>
      <c r="I3012">
        <v>153103.9142</v>
      </c>
      <c r="J3012">
        <v>-46114.416799999999</v>
      </c>
      <c r="K3012">
        <v>96.052071369999993</v>
      </c>
      <c r="L3012">
        <v>111.5</v>
      </c>
      <c r="N3012" s="1">
        <f t="shared" si="96"/>
        <v>0.68349464447299357</v>
      </c>
      <c r="O3012" s="1">
        <f t="shared" si="97"/>
        <v>259.64984575877423</v>
      </c>
    </row>
    <row r="3013" spans="2:15" x14ac:dyDescent="0.25">
      <c r="B3013" t="s">
        <v>23</v>
      </c>
      <c r="C3013" t="s">
        <v>5</v>
      </c>
      <c r="D3013">
        <v>13175.6648</v>
      </c>
      <c r="E3013">
        <v>-13031.685600000001</v>
      </c>
      <c r="F3013">
        <v>35.6429118</v>
      </c>
      <c r="G3013">
        <v>33.5</v>
      </c>
      <c r="H3013" t="s">
        <v>6</v>
      </c>
      <c r="I3013">
        <v>151184.93599999999</v>
      </c>
      <c r="J3013">
        <v>-47920.954400000002</v>
      </c>
      <c r="K3013">
        <v>96.447606919999998</v>
      </c>
      <c r="L3013">
        <v>108.5</v>
      </c>
      <c r="N3013" s="1">
        <f t="shared" si="96"/>
        <v>1.0110483942307509</v>
      </c>
      <c r="O3013" s="1">
        <f t="shared" si="97"/>
        <v>369.65736340317738</v>
      </c>
    </row>
    <row r="3014" spans="2:15" x14ac:dyDescent="0.25">
      <c r="B3014" t="s">
        <v>54</v>
      </c>
      <c r="C3014" t="s">
        <v>5</v>
      </c>
      <c r="D3014">
        <v>11228.864</v>
      </c>
      <c r="E3014">
        <v>-13609.383</v>
      </c>
      <c r="F3014">
        <v>35.794269800000002</v>
      </c>
      <c r="G3014">
        <v>33.5</v>
      </c>
      <c r="H3014" t="s">
        <v>6</v>
      </c>
      <c r="I3014">
        <v>167177.307</v>
      </c>
      <c r="J3014">
        <v>-40895.205000000002</v>
      </c>
      <c r="K3014">
        <v>97.695909720000003</v>
      </c>
      <c r="L3014">
        <v>103.5</v>
      </c>
      <c r="N3014" s="1">
        <f t="shared" si="96"/>
        <v>0.82508251843599378</v>
      </c>
      <c r="O3014" s="1">
        <f t="shared" si="97"/>
        <v>313.70563117340077</v>
      </c>
    </row>
    <row r="3015" spans="2:15" x14ac:dyDescent="0.25">
      <c r="B3015" t="s">
        <v>24</v>
      </c>
      <c r="C3015" t="s">
        <v>5</v>
      </c>
      <c r="D3015">
        <v>12475.9048</v>
      </c>
      <c r="E3015">
        <v>-14187.080400000001</v>
      </c>
      <c r="F3015">
        <v>36.023073799999999</v>
      </c>
      <c r="G3015">
        <v>32.5</v>
      </c>
      <c r="H3015" t="s">
        <v>6</v>
      </c>
      <c r="I3015">
        <v>162077.0012</v>
      </c>
      <c r="J3015">
        <v>-42506.514000000003</v>
      </c>
      <c r="K3015">
        <v>99.03740526</v>
      </c>
      <c r="L3015">
        <v>102.5</v>
      </c>
      <c r="N3015" s="1">
        <f t="shared" si="96"/>
        <v>0.87938493673441076</v>
      </c>
      <c r="O3015" s="1">
        <f t="shared" si="97"/>
        <v>346.33093414699113</v>
      </c>
    </row>
    <row r="3016" spans="2:15" x14ac:dyDescent="0.25">
      <c r="B3016" t="s">
        <v>55</v>
      </c>
      <c r="C3016" t="s">
        <v>5</v>
      </c>
      <c r="D3016">
        <v>13166.890799999999</v>
      </c>
      <c r="E3016">
        <v>-14764.7778</v>
      </c>
      <c r="F3016">
        <v>36.678156899999998</v>
      </c>
      <c r="G3016">
        <v>31.5</v>
      </c>
      <c r="H3016" t="s">
        <v>6</v>
      </c>
      <c r="I3016">
        <v>155399.47779999999</v>
      </c>
      <c r="J3016">
        <v>-44117.822999999997</v>
      </c>
      <c r="K3016">
        <v>99.449697610000001</v>
      </c>
      <c r="L3016">
        <v>101.5</v>
      </c>
      <c r="N3016" s="1">
        <f t="shared" si="96"/>
        <v>0.89177710483391082</v>
      </c>
      <c r="O3016" s="1">
        <f t="shared" si="97"/>
        <v>358.98452683700691</v>
      </c>
    </row>
    <row r="3017" spans="2:15" x14ac:dyDescent="0.25">
      <c r="B3017" t="s">
        <v>25</v>
      </c>
      <c r="C3017" t="s">
        <v>5</v>
      </c>
      <c r="D3017">
        <v>11342.1672</v>
      </c>
      <c r="E3017">
        <v>-15342.475200000001</v>
      </c>
      <c r="F3017">
        <v>36.9938012</v>
      </c>
      <c r="G3017">
        <v>31.5</v>
      </c>
      <c r="H3017" t="s">
        <v>6</v>
      </c>
      <c r="I3017">
        <v>153831.5336</v>
      </c>
      <c r="J3017">
        <v>-45729.131999999998</v>
      </c>
      <c r="K3017">
        <v>100.0203233</v>
      </c>
      <c r="L3017">
        <v>99.5</v>
      </c>
      <c r="N3017" s="1">
        <f t="shared" si="96"/>
        <v>0.73926579982348606</v>
      </c>
      <c r="O3017" s="1">
        <f t="shared" si="97"/>
        <v>306.59642513297604</v>
      </c>
    </row>
    <row r="3018" spans="2:15" x14ac:dyDescent="0.25">
      <c r="B3018" t="s">
        <v>56</v>
      </c>
      <c r="C3018" t="s">
        <v>5</v>
      </c>
      <c r="D3018">
        <v>9517.4436000000005</v>
      </c>
      <c r="E3018">
        <v>-15920.1726</v>
      </c>
      <c r="F3018">
        <v>37.159725000000002</v>
      </c>
      <c r="G3018">
        <v>31.5</v>
      </c>
      <c r="H3018" t="s">
        <v>6</v>
      </c>
      <c r="I3018">
        <v>157012.17240000001</v>
      </c>
      <c r="J3018">
        <v>-37852.571799999998</v>
      </c>
      <c r="K3018">
        <v>100.65121259999999</v>
      </c>
      <c r="L3018">
        <v>97.5</v>
      </c>
      <c r="N3018" s="1">
        <f t="shared" si="96"/>
        <v>0.59782289043775827</v>
      </c>
      <c r="O3018" s="1">
        <f t="shared" si="97"/>
        <v>256.12255203718541</v>
      </c>
    </row>
    <row r="3019" spans="2:15" x14ac:dyDescent="0.25">
      <c r="B3019" t="s">
        <v>26</v>
      </c>
      <c r="C3019" t="s">
        <v>5</v>
      </c>
      <c r="D3019">
        <v>13557.31</v>
      </c>
      <c r="E3019">
        <v>-16497.87</v>
      </c>
      <c r="F3019">
        <v>37.665211900000003</v>
      </c>
      <c r="G3019">
        <v>29.5</v>
      </c>
      <c r="H3019" t="s">
        <v>6</v>
      </c>
      <c r="I3019">
        <v>151035.85999999999</v>
      </c>
      <c r="J3019">
        <v>-39271.21</v>
      </c>
      <c r="K3019">
        <v>101.4095066</v>
      </c>
      <c r="L3019">
        <v>96.5</v>
      </c>
      <c r="N3019" s="1">
        <f t="shared" si="96"/>
        <v>0.82176123341982932</v>
      </c>
      <c r="O3019" s="1">
        <f t="shared" si="97"/>
        <v>359.94248581407817</v>
      </c>
    </row>
    <row r="3020" spans="2:15" x14ac:dyDescent="0.25">
      <c r="B3020" t="s">
        <v>57</v>
      </c>
      <c r="C3020" t="s">
        <v>5</v>
      </c>
      <c r="D3020">
        <v>17624.081600000001</v>
      </c>
      <c r="E3020">
        <v>-14035.550800000001</v>
      </c>
      <c r="F3020">
        <v>38.020107000000003</v>
      </c>
      <c r="G3020">
        <v>27.5</v>
      </c>
      <c r="H3020" t="s">
        <v>6</v>
      </c>
      <c r="I3020">
        <v>157570.5074</v>
      </c>
      <c r="J3020">
        <v>-40689.8482</v>
      </c>
      <c r="K3020">
        <v>102.76192500000001</v>
      </c>
      <c r="L3020">
        <v>93.5</v>
      </c>
      <c r="N3020" s="1">
        <f t="shared" si="96"/>
        <v>1.2556743836515487</v>
      </c>
      <c r="O3020" s="1">
        <f t="shared" si="97"/>
        <v>463.54634404369244</v>
      </c>
    </row>
    <row r="3021" spans="2:15" x14ac:dyDescent="0.25">
      <c r="B3021" t="s">
        <v>27</v>
      </c>
      <c r="C3021" t="s">
        <v>5</v>
      </c>
      <c r="D3021">
        <v>16026.183199999999</v>
      </c>
      <c r="E3021">
        <v>-14554.561600000001</v>
      </c>
      <c r="F3021">
        <v>38.184814600000003</v>
      </c>
      <c r="G3021">
        <v>27.5</v>
      </c>
      <c r="H3021" t="s">
        <v>6</v>
      </c>
      <c r="I3021">
        <v>162961.71119999999</v>
      </c>
      <c r="J3021">
        <v>-35951.964800000002</v>
      </c>
      <c r="K3021">
        <v>104.0161114</v>
      </c>
      <c r="L3021">
        <v>91.5</v>
      </c>
      <c r="N3021" s="1">
        <f t="shared" si="96"/>
        <v>1.101110678593026</v>
      </c>
      <c r="O3021" s="1">
        <f t="shared" si="97"/>
        <v>419.70043243315888</v>
      </c>
    </row>
    <row r="3022" spans="2:15" x14ac:dyDescent="0.25">
      <c r="B3022" t="s">
        <v>58</v>
      </c>
      <c r="C3022" t="s">
        <v>5</v>
      </c>
      <c r="D3022">
        <v>17681.392599999999</v>
      </c>
      <c r="E3022">
        <v>-12889.921</v>
      </c>
      <c r="F3022">
        <v>38.947988299999999</v>
      </c>
      <c r="G3022">
        <v>26.5</v>
      </c>
      <c r="H3022" t="s">
        <v>6</v>
      </c>
      <c r="I3022">
        <v>156441.45680000001</v>
      </c>
      <c r="J3022">
        <v>-37869.987200000003</v>
      </c>
      <c r="K3022">
        <v>104.608493</v>
      </c>
      <c r="L3022">
        <v>90.5</v>
      </c>
      <c r="N3022" s="1">
        <f t="shared" si="96"/>
        <v>1.3717223402688037</v>
      </c>
      <c r="O3022" s="1">
        <f t="shared" si="97"/>
        <v>453.97447652001068</v>
      </c>
    </row>
    <row r="3023" spans="2:15" x14ac:dyDescent="0.25">
      <c r="B3023" t="s">
        <v>28</v>
      </c>
      <c r="C3023" t="s">
        <v>5</v>
      </c>
      <c r="D3023">
        <v>16143.986800000001</v>
      </c>
      <c r="E3023">
        <v>-13251.477999999999</v>
      </c>
      <c r="F3023">
        <v>39.165971399999997</v>
      </c>
      <c r="G3023">
        <v>26.5</v>
      </c>
      <c r="H3023" t="s">
        <v>6</v>
      </c>
      <c r="I3023">
        <v>160669.5</v>
      </c>
      <c r="J3023">
        <v>-34149.803599999999</v>
      </c>
      <c r="K3023">
        <v>105.615617</v>
      </c>
      <c r="L3023">
        <v>88.5</v>
      </c>
      <c r="N3023" s="1">
        <f t="shared" si="96"/>
        <v>1.2182782026276617</v>
      </c>
      <c r="O3023" s="1">
        <f t="shared" si="97"/>
        <v>412.19421408248292</v>
      </c>
    </row>
    <row r="3024" spans="2:15" x14ac:dyDescent="0.25">
      <c r="B3024" t="s">
        <v>59</v>
      </c>
      <c r="C3024" t="s">
        <v>5</v>
      </c>
      <c r="D3024">
        <v>14606.581</v>
      </c>
      <c r="E3024">
        <v>-13613.035</v>
      </c>
      <c r="F3024">
        <v>39.372435699999997</v>
      </c>
      <c r="G3024">
        <v>26.5</v>
      </c>
      <c r="H3024" t="s">
        <v>6</v>
      </c>
      <c r="I3024">
        <v>155919.44899999999</v>
      </c>
      <c r="J3024">
        <v>-35549.082000000002</v>
      </c>
      <c r="K3024">
        <v>106.0887711</v>
      </c>
      <c r="L3024">
        <v>87.5</v>
      </c>
      <c r="N3024" s="1">
        <f t="shared" si="96"/>
        <v>1.0729849001343199</v>
      </c>
      <c r="O3024" s="1">
        <f t="shared" si="97"/>
        <v>370.98494772575123</v>
      </c>
    </row>
    <row r="3025" spans="2:15" x14ac:dyDescent="0.25">
      <c r="B3025" t="s">
        <v>29</v>
      </c>
      <c r="C3025" t="s">
        <v>5</v>
      </c>
      <c r="D3025">
        <v>13069.1752</v>
      </c>
      <c r="E3025">
        <v>-13974.592000000001</v>
      </c>
      <c r="F3025">
        <v>39.635555500000002</v>
      </c>
      <c r="G3025">
        <v>26.5</v>
      </c>
      <c r="H3025" t="s">
        <v>6</v>
      </c>
      <c r="I3025">
        <v>146727.2408</v>
      </c>
      <c r="J3025">
        <v>-37356.0144</v>
      </c>
      <c r="K3025">
        <v>106.9233601</v>
      </c>
      <c r="L3025">
        <v>87.5</v>
      </c>
      <c r="N3025" s="1">
        <f t="shared" si="96"/>
        <v>0.93520978644671693</v>
      </c>
      <c r="O3025" s="1">
        <f t="shared" si="97"/>
        <v>329.73362010783472</v>
      </c>
    </row>
    <row r="3026" spans="2:15" x14ac:dyDescent="0.25">
      <c r="B3026" t="s">
        <v>60</v>
      </c>
      <c r="C3026" t="s">
        <v>5</v>
      </c>
      <c r="D3026">
        <v>11531.769399999999</v>
      </c>
      <c r="E3026">
        <v>-14336.148999999999</v>
      </c>
      <c r="F3026">
        <v>39.791819199999999</v>
      </c>
      <c r="G3026">
        <v>26.5</v>
      </c>
      <c r="H3026" t="s">
        <v>6</v>
      </c>
      <c r="I3026">
        <v>154467.0698</v>
      </c>
      <c r="J3026">
        <v>-39574.850599999998</v>
      </c>
      <c r="K3026">
        <v>107.3139948</v>
      </c>
      <c r="L3026">
        <v>84.5</v>
      </c>
      <c r="N3026" s="1">
        <f t="shared" si="96"/>
        <v>0.80438403646613887</v>
      </c>
      <c r="O3026" s="1">
        <f t="shared" si="97"/>
        <v>289.80251800098648</v>
      </c>
    </row>
    <row r="3027" spans="2:15" x14ac:dyDescent="0.25">
      <c r="B3027" t="s">
        <v>30</v>
      </c>
      <c r="C3027" t="s">
        <v>5</v>
      </c>
      <c r="D3027">
        <v>9994.3636000000006</v>
      </c>
      <c r="E3027">
        <v>-14697.706</v>
      </c>
      <c r="F3027">
        <v>39.931970800000002</v>
      </c>
      <c r="G3027">
        <v>26.5</v>
      </c>
      <c r="H3027" t="s">
        <v>6</v>
      </c>
      <c r="I3027">
        <v>145569.4412</v>
      </c>
      <c r="J3027">
        <v>-42308.416400000002</v>
      </c>
      <c r="K3027">
        <v>108.0580638</v>
      </c>
      <c r="L3027">
        <v>84.5</v>
      </c>
      <c r="N3027" s="1">
        <f t="shared" si="96"/>
        <v>0.67999479646687722</v>
      </c>
      <c r="O3027" s="1">
        <f t="shared" si="97"/>
        <v>250.28475679442298</v>
      </c>
    </row>
    <row r="3028" spans="2:15" x14ac:dyDescent="0.25">
      <c r="B3028" t="s">
        <v>61</v>
      </c>
      <c r="C3028" t="s">
        <v>5</v>
      </c>
      <c r="D3028">
        <v>8495.9632000000001</v>
      </c>
      <c r="E3028">
        <v>-15059.263000000001</v>
      </c>
      <c r="F3028">
        <v>40.647515400000003</v>
      </c>
      <c r="G3028">
        <v>26.5</v>
      </c>
      <c r="H3028" t="s">
        <v>6</v>
      </c>
      <c r="I3028">
        <v>165998.78039999999</v>
      </c>
      <c r="J3028">
        <v>-45041.982199999999</v>
      </c>
      <c r="K3028">
        <v>109.76769229999999</v>
      </c>
      <c r="L3028">
        <v>79.5</v>
      </c>
      <c r="N3028" s="1">
        <f t="shared" si="96"/>
        <v>0.56416859178301082</v>
      </c>
      <c r="O3028" s="1">
        <f t="shared" si="97"/>
        <v>209.01556014909585</v>
      </c>
    </row>
    <row r="3029" spans="2:15" x14ac:dyDescent="0.25">
      <c r="B3029" t="s">
        <v>31</v>
      </c>
      <c r="C3029" t="s">
        <v>5</v>
      </c>
      <c r="D3029">
        <v>7014.3879999999999</v>
      </c>
      <c r="E3029">
        <v>-15494.572</v>
      </c>
      <c r="F3029">
        <v>41.130732799999997</v>
      </c>
      <c r="G3029">
        <v>26.5</v>
      </c>
      <c r="H3029" t="s">
        <v>6</v>
      </c>
      <c r="I3029">
        <v>173647.02</v>
      </c>
      <c r="J3029">
        <v>-44583.743999999999</v>
      </c>
      <c r="K3029">
        <v>111.25854959999999</v>
      </c>
      <c r="L3029">
        <v>76.5</v>
      </c>
      <c r="N3029" s="1">
        <f t="shared" si="96"/>
        <v>0.45269969380244901</v>
      </c>
      <c r="O3029" s="1">
        <f t="shared" si="97"/>
        <v>170.53885312736273</v>
      </c>
    </row>
    <row r="3030" spans="2:15" x14ac:dyDescent="0.25">
      <c r="B3030" t="s">
        <v>62</v>
      </c>
      <c r="C3030" t="s">
        <v>5</v>
      </c>
      <c r="D3030">
        <v>10208.8344</v>
      </c>
      <c r="E3030">
        <v>-15974.048199999999</v>
      </c>
      <c r="F3030">
        <v>42.179093000000002</v>
      </c>
      <c r="G3030">
        <v>25.5</v>
      </c>
      <c r="H3030" t="s">
        <v>6</v>
      </c>
      <c r="I3030">
        <v>165507.67199999999</v>
      </c>
      <c r="J3030">
        <v>-46390.676399999997</v>
      </c>
      <c r="K3030">
        <v>111.7775503</v>
      </c>
      <c r="L3030">
        <v>76.5</v>
      </c>
      <c r="N3030" s="1">
        <f t="shared" si="96"/>
        <v>0.63908874395408422</v>
      </c>
      <c r="O3030" s="1">
        <f t="shared" si="97"/>
        <v>242.03541787871066</v>
      </c>
    </row>
    <row r="3031" spans="2:15" x14ac:dyDescent="0.25">
      <c r="B3031" t="s">
        <v>32</v>
      </c>
      <c r="C3031" t="s">
        <v>5</v>
      </c>
      <c r="D3031">
        <v>8803.1448</v>
      </c>
      <c r="E3031">
        <v>-16453.524399999998</v>
      </c>
      <c r="F3031">
        <v>42.3580988</v>
      </c>
      <c r="G3031">
        <v>25.5</v>
      </c>
      <c r="H3031" t="s">
        <v>6</v>
      </c>
      <c r="I3031">
        <v>173304.7996</v>
      </c>
      <c r="J3031">
        <v>-48197.608800000002</v>
      </c>
      <c r="K3031">
        <v>112.21661349999999</v>
      </c>
      <c r="L3031">
        <v>74.5</v>
      </c>
      <c r="N3031" s="1">
        <f t="shared" si="96"/>
        <v>0.53503095057251082</v>
      </c>
      <c r="O3031" s="1">
        <f t="shared" si="97"/>
        <v>207.8267214391596</v>
      </c>
    </row>
    <row r="3032" spans="2:15" x14ac:dyDescent="0.25">
      <c r="B3032" t="s">
        <v>63</v>
      </c>
      <c r="C3032" t="s">
        <v>5</v>
      </c>
      <c r="D3032">
        <v>7397.4552000000003</v>
      </c>
      <c r="E3032">
        <v>-16933.000599999999</v>
      </c>
      <c r="F3032">
        <v>42.535280899999997</v>
      </c>
      <c r="G3032">
        <v>25.5</v>
      </c>
      <c r="H3032" t="s">
        <v>6</v>
      </c>
      <c r="I3032">
        <v>165420.9754</v>
      </c>
      <c r="J3032">
        <v>-50004.5412</v>
      </c>
      <c r="K3032">
        <v>112.91213689999999</v>
      </c>
      <c r="L3032">
        <v>74.5</v>
      </c>
      <c r="N3032" s="1">
        <f t="shared" si="96"/>
        <v>0.43686617479952139</v>
      </c>
      <c r="O3032" s="1">
        <f t="shared" si="97"/>
        <v>173.91339714885956</v>
      </c>
    </row>
    <row r="3033" spans="2:15" x14ac:dyDescent="0.25">
      <c r="B3033" t="s">
        <v>33</v>
      </c>
      <c r="C3033" t="s">
        <v>5</v>
      </c>
      <c r="D3033">
        <v>9654.9320000000007</v>
      </c>
      <c r="E3033">
        <v>-17412.4768</v>
      </c>
      <c r="F3033">
        <v>42.942770899999999</v>
      </c>
      <c r="G3033">
        <v>24.5</v>
      </c>
      <c r="H3033" t="s">
        <v>6</v>
      </c>
      <c r="I3033">
        <v>170763.41519999999</v>
      </c>
      <c r="J3033">
        <v>-38585.209600000002</v>
      </c>
      <c r="K3033">
        <v>113.8404895</v>
      </c>
      <c r="L3033">
        <v>73.5</v>
      </c>
      <c r="N3033" s="1">
        <f t="shared" si="96"/>
        <v>0.55448355285102235</v>
      </c>
      <c r="O3033" s="1">
        <f t="shared" si="97"/>
        <v>224.83253403659614</v>
      </c>
    </row>
    <row r="3034" spans="2:15" x14ac:dyDescent="0.25">
      <c r="B3034" t="s">
        <v>64</v>
      </c>
      <c r="C3034" t="s">
        <v>5</v>
      </c>
      <c r="D3034">
        <v>8305.7450000000008</v>
      </c>
      <c r="E3034">
        <v>-17891.953000000001</v>
      </c>
      <c r="F3034">
        <v>43.2284462</v>
      </c>
      <c r="G3034">
        <v>24.5</v>
      </c>
      <c r="H3034" t="s">
        <v>6</v>
      </c>
      <c r="I3034">
        <v>166774.883</v>
      </c>
      <c r="J3034">
        <v>-40186.216</v>
      </c>
      <c r="K3034">
        <v>114.06560930000001</v>
      </c>
      <c r="L3034">
        <v>72.5</v>
      </c>
      <c r="N3034" s="1">
        <f t="shared" si="96"/>
        <v>0.46421679064325733</v>
      </c>
      <c r="O3034" s="1">
        <f t="shared" si="97"/>
        <v>192.13609856742897</v>
      </c>
    </row>
    <row r="3035" spans="2:15" x14ac:dyDescent="0.25">
      <c r="B3035" t="s">
        <v>34</v>
      </c>
      <c r="C3035" t="s">
        <v>5</v>
      </c>
      <c r="D3035">
        <v>11300.989600000001</v>
      </c>
      <c r="E3035">
        <v>-18371.429199999999</v>
      </c>
      <c r="F3035">
        <v>43.769401700000003</v>
      </c>
      <c r="G3035">
        <v>23.5</v>
      </c>
      <c r="H3035" t="s">
        <v>6</v>
      </c>
      <c r="I3035">
        <v>159153.02119999999</v>
      </c>
      <c r="J3035">
        <v>-41787.222399999999</v>
      </c>
      <c r="K3035">
        <v>114.26916559999999</v>
      </c>
      <c r="L3035">
        <v>72.5</v>
      </c>
      <c r="N3035" s="1">
        <f t="shared" si="96"/>
        <v>0.6151393817526184</v>
      </c>
      <c r="O3035" s="1">
        <f t="shared" si="97"/>
        <v>258.19383315902166</v>
      </c>
    </row>
    <row r="3036" spans="2:15" x14ac:dyDescent="0.25">
      <c r="B3036" t="s">
        <v>65</v>
      </c>
      <c r="C3036" t="s">
        <v>5</v>
      </c>
      <c r="D3036">
        <v>10016.915199999999</v>
      </c>
      <c r="E3036">
        <v>-18850.9054</v>
      </c>
      <c r="F3036">
        <v>43.942219199999997</v>
      </c>
      <c r="G3036">
        <v>23.5</v>
      </c>
      <c r="H3036" t="s">
        <v>6</v>
      </c>
      <c r="I3036">
        <v>167481.76800000001</v>
      </c>
      <c r="J3036">
        <v>-43732.141000000003</v>
      </c>
      <c r="K3036">
        <v>115.66877940000001</v>
      </c>
      <c r="L3036">
        <v>70.5</v>
      </c>
      <c r="N3036" s="1">
        <f t="shared" si="96"/>
        <v>0.53137581391713951</v>
      </c>
      <c r="O3036" s="1">
        <f t="shared" si="97"/>
        <v>227.95651613334996</v>
      </c>
    </row>
    <row r="3037" spans="2:15" x14ac:dyDescent="0.25">
      <c r="B3037" t="s">
        <v>35</v>
      </c>
      <c r="C3037" t="s">
        <v>5</v>
      </c>
      <c r="D3037">
        <v>13507.3776</v>
      </c>
      <c r="E3037">
        <v>-19330.670399999999</v>
      </c>
      <c r="F3037">
        <v>44.540635399999999</v>
      </c>
      <c r="G3037">
        <v>22.5</v>
      </c>
      <c r="H3037" t="s">
        <v>6</v>
      </c>
      <c r="I3037">
        <v>160096.57199999999</v>
      </c>
      <c r="J3037">
        <v>-46121.163999999997</v>
      </c>
      <c r="K3037">
        <v>116.1581396</v>
      </c>
      <c r="L3037">
        <v>70.5</v>
      </c>
      <c r="N3037" s="1">
        <f t="shared" si="96"/>
        <v>0.69875370695886474</v>
      </c>
      <c r="O3037" s="1">
        <f t="shared" si="97"/>
        <v>303.25965219616063</v>
      </c>
    </row>
    <row r="3038" spans="2:15" x14ac:dyDescent="0.25">
      <c r="B3038" t="s">
        <v>66</v>
      </c>
      <c r="C3038" t="s">
        <v>5</v>
      </c>
      <c r="D3038">
        <v>20388.7834</v>
      </c>
      <c r="E3038">
        <v>-19809.857800000002</v>
      </c>
      <c r="F3038">
        <v>45.2198791</v>
      </c>
      <c r="G3038">
        <v>20.5</v>
      </c>
      <c r="H3038" t="s">
        <v>6</v>
      </c>
      <c r="I3038">
        <v>161794.39240000001</v>
      </c>
      <c r="J3038">
        <v>-41613.474199999997</v>
      </c>
      <c r="K3038">
        <v>116.7151939</v>
      </c>
      <c r="L3038">
        <v>68.5</v>
      </c>
      <c r="N3038" s="1">
        <f t="shared" si="96"/>
        <v>1.0292241168939638</v>
      </c>
      <c r="O3038" s="1">
        <f t="shared" si="97"/>
        <v>450.88097990956373</v>
      </c>
    </row>
    <row r="3039" spans="2:15" x14ac:dyDescent="0.25">
      <c r="B3039" t="s">
        <v>36</v>
      </c>
      <c r="C3039" t="s">
        <v>5</v>
      </c>
      <c r="D3039">
        <v>19290.202000000001</v>
      </c>
      <c r="E3039">
        <v>-20289.333999999999</v>
      </c>
      <c r="F3039">
        <v>45.298303500000003</v>
      </c>
      <c r="G3039">
        <v>20.5</v>
      </c>
      <c r="H3039" t="s">
        <v>6</v>
      </c>
      <c r="I3039">
        <v>154539.47200000001</v>
      </c>
      <c r="J3039">
        <v>-43903.226000000002</v>
      </c>
      <c r="K3039">
        <v>117.7177193</v>
      </c>
      <c r="L3039">
        <v>68.5</v>
      </c>
      <c r="N3039" s="1">
        <f t="shared" si="96"/>
        <v>0.95075580105290802</v>
      </c>
      <c r="O3039" s="1">
        <f t="shared" si="97"/>
        <v>425.84822188760336</v>
      </c>
    </row>
    <row r="3040" spans="2:15" x14ac:dyDescent="0.25">
      <c r="B3040" t="s">
        <v>0</v>
      </c>
      <c r="C3040" t="s">
        <v>1</v>
      </c>
      <c r="D3040" t="s">
        <v>2</v>
      </c>
      <c r="E3040" t="s">
        <v>3</v>
      </c>
      <c r="F3040">
        <v>12900</v>
      </c>
    </row>
    <row r="3041" spans="2:15" x14ac:dyDescent="0.25">
      <c r="B3041" t="s">
        <v>9</v>
      </c>
      <c r="C3041" t="s">
        <v>5</v>
      </c>
      <c r="D3041">
        <v>19673.687999999998</v>
      </c>
      <c r="E3041">
        <v>-3280.6819999999998</v>
      </c>
      <c r="F3041">
        <v>19.613019600000001</v>
      </c>
      <c r="G3041">
        <v>123</v>
      </c>
      <c r="H3041" t="s">
        <v>6</v>
      </c>
      <c r="I3041">
        <v>171591.96599999999</v>
      </c>
      <c r="J3041">
        <v>-15567.47</v>
      </c>
      <c r="K3041">
        <v>56.759659890000002</v>
      </c>
      <c r="L3041">
        <v>462</v>
      </c>
      <c r="N3041" s="1">
        <f>-D3041/E3041</f>
        <v>5.9968287081771408</v>
      </c>
      <c r="O3041" s="1">
        <f>D3041/F3041</f>
        <v>1003.0932717774879</v>
      </c>
    </row>
    <row r="3042" spans="2:15" x14ac:dyDescent="0.25">
      <c r="B3042" t="s">
        <v>37</v>
      </c>
      <c r="C3042" t="s">
        <v>5</v>
      </c>
      <c r="D3042">
        <v>17761.5154</v>
      </c>
      <c r="E3042">
        <v>-3627.8348000000001</v>
      </c>
      <c r="F3042">
        <v>20.236726399999998</v>
      </c>
      <c r="G3042">
        <v>115</v>
      </c>
      <c r="H3042" t="s">
        <v>6</v>
      </c>
      <c r="I3042">
        <v>177378.12760000001</v>
      </c>
      <c r="J3042">
        <v>-14384.6728</v>
      </c>
      <c r="K3042">
        <v>58.356663650000002</v>
      </c>
      <c r="L3042">
        <v>421</v>
      </c>
      <c r="N3042" s="1">
        <f t="shared" ref="N3042:N3101" si="98">-D3042/E3042</f>
        <v>4.8958997250922227</v>
      </c>
      <c r="O3042" s="1">
        <f t="shared" ref="O3042:O3101" si="99">D3042/F3042</f>
        <v>877.68718363460221</v>
      </c>
    </row>
    <row r="3043" spans="2:15" x14ac:dyDescent="0.25">
      <c r="B3043" t="s">
        <v>10</v>
      </c>
      <c r="C3043" t="s">
        <v>5</v>
      </c>
      <c r="D3043">
        <v>17540.735199999999</v>
      </c>
      <c r="E3043">
        <v>-4408.0015999999996</v>
      </c>
      <c r="F3043">
        <v>20.8737453</v>
      </c>
      <c r="G3043">
        <v>106</v>
      </c>
      <c r="H3043" t="s">
        <v>6</v>
      </c>
      <c r="I3043">
        <v>169109.81359999999</v>
      </c>
      <c r="J3043">
        <v>-14844.7264</v>
      </c>
      <c r="K3043">
        <v>59.347677189999999</v>
      </c>
      <c r="L3043">
        <v>392</v>
      </c>
      <c r="N3043" s="1">
        <f t="shared" si="98"/>
        <v>3.9792941998932125</v>
      </c>
      <c r="O3043" s="1">
        <f t="shared" si="99"/>
        <v>840.32524819587593</v>
      </c>
    </row>
    <row r="3044" spans="2:15" x14ac:dyDescent="0.25">
      <c r="B3044" t="s">
        <v>38</v>
      </c>
      <c r="C3044" t="s">
        <v>5</v>
      </c>
      <c r="D3044">
        <v>18482.107599999999</v>
      </c>
      <c r="E3044">
        <v>-5755.6376</v>
      </c>
      <c r="F3044">
        <v>21.527762299999999</v>
      </c>
      <c r="G3044">
        <v>97</v>
      </c>
      <c r="H3044" t="s">
        <v>6</v>
      </c>
      <c r="I3044">
        <v>158165.31700000001</v>
      </c>
      <c r="J3044">
        <v>-17721.459800000001</v>
      </c>
      <c r="K3044">
        <v>60.569772899999997</v>
      </c>
      <c r="L3044">
        <v>370</v>
      </c>
      <c r="N3044" s="1">
        <f t="shared" si="98"/>
        <v>3.2111312220213448</v>
      </c>
      <c r="O3044" s="1">
        <f t="shared" si="99"/>
        <v>858.52432512226312</v>
      </c>
    </row>
    <row r="3045" spans="2:15" x14ac:dyDescent="0.25">
      <c r="B3045" t="s">
        <v>4</v>
      </c>
      <c r="C3045" t="s">
        <v>5</v>
      </c>
      <c r="D3045">
        <v>18894.603599999999</v>
      </c>
      <c r="E3045">
        <v>-6501.6144000000004</v>
      </c>
      <c r="F3045">
        <v>22.169016299999999</v>
      </c>
      <c r="G3045">
        <v>90</v>
      </c>
      <c r="H3045" t="s">
        <v>6</v>
      </c>
      <c r="I3045">
        <v>155636.69</v>
      </c>
      <c r="J3045">
        <v>-12881.096</v>
      </c>
      <c r="K3045">
        <v>62.140545090000003</v>
      </c>
      <c r="L3045">
        <v>347</v>
      </c>
      <c r="N3045" s="1">
        <f t="shared" si="98"/>
        <v>2.9061402964777483</v>
      </c>
      <c r="O3045" s="1">
        <f t="shared" si="99"/>
        <v>852.29779004673287</v>
      </c>
    </row>
    <row r="3046" spans="2:15" x14ac:dyDescent="0.25">
      <c r="B3046" t="s">
        <v>39</v>
      </c>
      <c r="C3046" t="s">
        <v>5</v>
      </c>
      <c r="D3046">
        <v>18499.864000000001</v>
      </c>
      <c r="E3046">
        <v>-8057.2439999999997</v>
      </c>
      <c r="F3046">
        <v>22.9963567</v>
      </c>
      <c r="G3046">
        <v>85</v>
      </c>
      <c r="H3046" t="s">
        <v>6</v>
      </c>
      <c r="I3046">
        <v>154622.22399999999</v>
      </c>
      <c r="J3046">
        <v>-14575.46</v>
      </c>
      <c r="K3046">
        <v>63.487848990000003</v>
      </c>
      <c r="L3046">
        <v>325</v>
      </c>
      <c r="N3046" s="1">
        <f t="shared" si="98"/>
        <v>2.2960535885471511</v>
      </c>
      <c r="O3046" s="1">
        <f t="shared" si="99"/>
        <v>804.46934448533761</v>
      </c>
    </row>
    <row r="3047" spans="2:15" x14ac:dyDescent="0.25">
      <c r="B3047" t="s">
        <v>7</v>
      </c>
      <c r="C3047" t="s">
        <v>5</v>
      </c>
      <c r="D3047">
        <v>21642.756799999999</v>
      </c>
      <c r="E3047">
        <v>-6916.3248000000003</v>
      </c>
      <c r="F3047">
        <v>23.7119602</v>
      </c>
      <c r="G3047">
        <v>77</v>
      </c>
      <c r="H3047" t="s">
        <v>6</v>
      </c>
      <c r="I3047">
        <v>157342.71520000001</v>
      </c>
      <c r="J3047">
        <v>-16269.824000000001</v>
      </c>
      <c r="K3047">
        <v>64.74629625</v>
      </c>
      <c r="L3047">
        <v>304</v>
      </c>
      <c r="N3047" s="1">
        <f t="shared" si="98"/>
        <v>3.1292279390927389</v>
      </c>
      <c r="O3047" s="1">
        <f t="shared" si="99"/>
        <v>912.73587748346506</v>
      </c>
    </row>
    <row r="3048" spans="2:15" x14ac:dyDescent="0.25">
      <c r="B3048" t="s">
        <v>40</v>
      </c>
      <c r="C3048" t="s">
        <v>5</v>
      </c>
      <c r="D3048">
        <v>22362.856800000001</v>
      </c>
      <c r="E3048">
        <v>-4934.9615999999996</v>
      </c>
      <c r="F3048">
        <v>24.201357399999999</v>
      </c>
      <c r="G3048">
        <v>72</v>
      </c>
      <c r="H3048" t="s">
        <v>6</v>
      </c>
      <c r="I3048">
        <v>155804.56200000001</v>
      </c>
      <c r="J3048">
        <v>-17964.187999999998</v>
      </c>
      <c r="K3048">
        <v>66.164917939999995</v>
      </c>
      <c r="L3048">
        <v>285</v>
      </c>
      <c r="N3048" s="1">
        <f t="shared" si="98"/>
        <v>4.5315158683301613</v>
      </c>
      <c r="O3048" s="1">
        <f t="shared" si="99"/>
        <v>924.03316187545749</v>
      </c>
    </row>
    <row r="3049" spans="2:15" x14ac:dyDescent="0.25">
      <c r="B3049" t="s">
        <v>8</v>
      </c>
      <c r="C3049" t="s">
        <v>5</v>
      </c>
      <c r="D3049">
        <v>24474.9984</v>
      </c>
      <c r="E3049">
        <v>-5339.6063999999997</v>
      </c>
      <c r="F3049">
        <v>24.732046400000002</v>
      </c>
      <c r="G3049">
        <v>66</v>
      </c>
      <c r="H3049" t="s">
        <v>6</v>
      </c>
      <c r="I3049">
        <v>169296.81200000001</v>
      </c>
      <c r="J3049">
        <v>-17757.462</v>
      </c>
      <c r="K3049">
        <v>67.712839930000001</v>
      </c>
      <c r="L3049">
        <v>263</v>
      </c>
      <c r="N3049" s="1">
        <f t="shared" si="98"/>
        <v>4.5836708863035298</v>
      </c>
      <c r="O3049" s="1">
        <f t="shared" si="99"/>
        <v>989.60668293101696</v>
      </c>
    </row>
    <row r="3050" spans="2:15" x14ac:dyDescent="0.25">
      <c r="B3050" t="s">
        <v>41</v>
      </c>
      <c r="C3050" t="s">
        <v>5</v>
      </c>
      <c r="D3050">
        <v>25157.124199999998</v>
      </c>
      <c r="E3050">
        <v>-5934.6894000000002</v>
      </c>
      <c r="F3050">
        <v>25.164013199999999</v>
      </c>
      <c r="G3050">
        <v>62</v>
      </c>
      <c r="H3050" t="s">
        <v>6</v>
      </c>
      <c r="I3050">
        <v>175604.5974</v>
      </c>
      <c r="J3050">
        <v>-15300.563599999999</v>
      </c>
      <c r="K3050">
        <v>69.305990080000001</v>
      </c>
      <c r="L3050">
        <v>249</v>
      </c>
      <c r="N3050" s="1">
        <f t="shared" si="98"/>
        <v>4.2389959279082063</v>
      </c>
      <c r="O3050" s="1">
        <f t="shared" si="99"/>
        <v>999.72623603615023</v>
      </c>
    </row>
    <row r="3051" spans="2:15" x14ac:dyDescent="0.25">
      <c r="B3051" t="s">
        <v>11</v>
      </c>
      <c r="C3051" t="s">
        <v>5</v>
      </c>
      <c r="D3051">
        <v>21393.835999999999</v>
      </c>
      <c r="E3051">
        <v>-6572.0519999999997</v>
      </c>
      <c r="F3051">
        <v>25.6644839</v>
      </c>
      <c r="G3051">
        <v>62</v>
      </c>
      <c r="H3051" t="s">
        <v>6</v>
      </c>
      <c r="I3051">
        <v>171982.88399999999</v>
      </c>
      <c r="J3051">
        <v>-16644.488000000001</v>
      </c>
      <c r="K3051">
        <v>70.451041320000002</v>
      </c>
      <c r="L3051">
        <v>240</v>
      </c>
      <c r="N3051" s="1">
        <f t="shared" si="98"/>
        <v>3.2552749126148122</v>
      </c>
      <c r="O3051" s="1">
        <f t="shared" si="99"/>
        <v>833.59696939006039</v>
      </c>
    </row>
    <row r="3052" spans="2:15" x14ac:dyDescent="0.25">
      <c r="B3052" t="s">
        <v>42</v>
      </c>
      <c r="C3052" t="s">
        <v>5</v>
      </c>
      <c r="D3052">
        <v>25610.2752</v>
      </c>
      <c r="E3052">
        <v>-7209.4146000000001</v>
      </c>
      <c r="F3052">
        <v>26.460671999999999</v>
      </c>
      <c r="G3052">
        <v>55.5</v>
      </c>
      <c r="H3052" t="s">
        <v>6</v>
      </c>
      <c r="I3052">
        <v>166276.571</v>
      </c>
      <c r="J3052">
        <v>-17988.412400000001</v>
      </c>
      <c r="K3052">
        <v>71.332591140000005</v>
      </c>
      <c r="L3052">
        <v>231.5</v>
      </c>
      <c r="N3052" s="1">
        <f t="shared" si="98"/>
        <v>3.5523376891100145</v>
      </c>
      <c r="O3052" s="1">
        <f t="shared" si="99"/>
        <v>967.86185929064845</v>
      </c>
    </row>
    <row r="3053" spans="2:15" x14ac:dyDescent="0.25">
      <c r="B3053" t="s">
        <v>12</v>
      </c>
      <c r="C3053" t="s">
        <v>5</v>
      </c>
      <c r="D3053">
        <v>23789.711599999999</v>
      </c>
      <c r="E3053">
        <v>-7846.7772000000004</v>
      </c>
      <c r="F3053">
        <v>27.083055099999999</v>
      </c>
      <c r="G3053">
        <v>54.5</v>
      </c>
      <c r="H3053" t="s">
        <v>6</v>
      </c>
      <c r="I3053">
        <v>169692.30160000001</v>
      </c>
      <c r="J3053">
        <v>-19332.336800000001</v>
      </c>
      <c r="K3053">
        <v>72.566654650000004</v>
      </c>
      <c r="L3053">
        <v>218.5</v>
      </c>
      <c r="N3053" s="1">
        <f t="shared" si="98"/>
        <v>3.0317812005672846</v>
      </c>
      <c r="O3053" s="1">
        <f t="shared" si="99"/>
        <v>878.39837537383289</v>
      </c>
    </row>
    <row r="3054" spans="2:15" x14ac:dyDescent="0.25">
      <c r="B3054" t="s">
        <v>43</v>
      </c>
      <c r="C3054" t="s">
        <v>5</v>
      </c>
      <c r="D3054">
        <v>21893.375800000002</v>
      </c>
      <c r="E3054">
        <v>-8484.1398000000008</v>
      </c>
      <c r="F3054">
        <v>27.2897769</v>
      </c>
      <c r="G3054">
        <v>53.5</v>
      </c>
      <c r="H3054" t="s">
        <v>6</v>
      </c>
      <c r="I3054">
        <v>174257.2972</v>
      </c>
      <c r="J3054">
        <v>-17729.1234</v>
      </c>
      <c r="K3054">
        <v>73.82749862</v>
      </c>
      <c r="L3054">
        <v>206.5</v>
      </c>
      <c r="N3054" s="1">
        <f t="shared" si="98"/>
        <v>2.5805062523840072</v>
      </c>
      <c r="O3054" s="1">
        <f t="shared" si="99"/>
        <v>802.25558018394804</v>
      </c>
    </row>
    <row r="3055" spans="2:15" x14ac:dyDescent="0.25">
      <c r="B3055" t="s">
        <v>13</v>
      </c>
      <c r="C3055" t="s">
        <v>5</v>
      </c>
      <c r="D3055">
        <v>20359.432799999999</v>
      </c>
      <c r="E3055">
        <v>-9121.5023999999994</v>
      </c>
      <c r="F3055">
        <v>27.4023641</v>
      </c>
      <c r="G3055">
        <v>52.5</v>
      </c>
      <c r="H3055" t="s">
        <v>6</v>
      </c>
      <c r="I3055">
        <v>173376.74960000001</v>
      </c>
      <c r="J3055">
        <v>-18887.0592</v>
      </c>
      <c r="K3055">
        <v>75.95725813</v>
      </c>
      <c r="L3055">
        <v>198.5</v>
      </c>
      <c r="N3055" s="1">
        <f t="shared" si="98"/>
        <v>2.232026250412432</v>
      </c>
      <c r="O3055" s="1">
        <f t="shared" si="99"/>
        <v>742.98088755050151</v>
      </c>
    </row>
    <row r="3056" spans="2:15" x14ac:dyDescent="0.25">
      <c r="B3056" t="s">
        <v>44</v>
      </c>
      <c r="C3056" t="s">
        <v>5</v>
      </c>
      <c r="D3056">
        <v>18715.16</v>
      </c>
      <c r="E3056">
        <v>-9758.8649999999998</v>
      </c>
      <c r="F3056">
        <v>27.718070699999998</v>
      </c>
      <c r="G3056">
        <v>51.5</v>
      </c>
      <c r="H3056" t="s">
        <v>6</v>
      </c>
      <c r="I3056">
        <v>167290.09</v>
      </c>
      <c r="J3056">
        <v>-20044.994999999999</v>
      </c>
      <c r="K3056">
        <v>77.245406399999993</v>
      </c>
      <c r="L3056">
        <v>191.5</v>
      </c>
      <c r="N3056" s="1">
        <f t="shared" si="98"/>
        <v>1.917759903431393</v>
      </c>
      <c r="O3056" s="1">
        <f t="shared" si="99"/>
        <v>675.197065573543</v>
      </c>
    </row>
    <row r="3057" spans="2:15" x14ac:dyDescent="0.25">
      <c r="B3057" t="s">
        <v>14</v>
      </c>
      <c r="C3057" t="s">
        <v>5</v>
      </c>
      <c r="D3057">
        <v>20173.876400000001</v>
      </c>
      <c r="E3057">
        <v>-8758.402</v>
      </c>
      <c r="F3057">
        <v>28.200007800000002</v>
      </c>
      <c r="G3057">
        <v>48.5</v>
      </c>
      <c r="H3057" t="s">
        <v>6</v>
      </c>
      <c r="I3057">
        <v>172759.27439999999</v>
      </c>
      <c r="J3057">
        <v>-21202.930799999998</v>
      </c>
      <c r="K3057">
        <v>80.432529310000007</v>
      </c>
      <c r="L3057">
        <v>181.5</v>
      </c>
      <c r="N3057" s="1">
        <f t="shared" si="98"/>
        <v>2.3033741086558943</v>
      </c>
      <c r="O3057" s="1">
        <f t="shared" si="99"/>
        <v>715.38549007068002</v>
      </c>
    </row>
    <row r="3058" spans="2:15" x14ac:dyDescent="0.25">
      <c r="B3058" t="s">
        <v>45</v>
      </c>
      <c r="C3058" t="s">
        <v>5</v>
      </c>
      <c r="D3058">
        <v>18954.946</v>
      </c>
      <c r="E3058">
        <v>-9334.5789999999997</v>
      </c>
      <c r="F3058">
        <v>28.487486400000002</v>
      </c>
      <c r="G3058">
        <v>47.5</v>
      </c>
      <c r="H3058" t="s">
        <v>6</v>
      </c>
      <c r="I3058">
        <v>169859.38159999999</v>
      </c>
      <c r="J3058">
        <v>-22907.650600000001</v>
      </c>
      <c r="K3058">
        <v>81.464454770000003</v>
      </c>
      <c r="L3058">
        <v>174.5</v>
      </c>
      <c r="N3058" s="1">
        <f t="shared" si="98"/>
        <v>2.0306160567070033</v>
      </c>
      <c r="O3058" s="1">
        <f t="shared" si="99"/>
        <v>665.37797452006851</v>
      </c>
    </row>
    <row r="3059" spans="2:15" x14ac:dyDescent="0.25">
      <c r="B3059" t="s">
        <v>15</v>
      </c>
      <c r="C3059" t="s">
        <v>5</v>
      </c>
      <c r="D3059">
        <v>18188.8848</v>
      </c>
      <c r="E3059">
        <v>-9910.7559999999994</v>
      </c>
      <c r="F3059">
        <v>29.024494300000001</v>
      </c>
      <c r="G3059">
        <v>46.5</v>
      </c>
      <c r="H3059" t="s">
        <v>6</v>
      </c>
      <c r="I3059">
        <v>160564.9472</v>
      </c>
      <c r="J3059">
        <v>-24923.4784</v>
      </c>
      <c r="K3059">
        <v>82.201286109999998</v>
      </c>
      <c r="L3059">
        <v>171.5</v>
      </c>
      <c r="N3059" s="1">
        <f t="shared" si="98"/>
        <v>1.8352671380467849</v>
      </c>
      <c r="O3059" s="1">
        <f t="shared" si="99"/>
        <v>626.67361615323648</v>
      </c>
    </row>
    <row r="3060" spans="2:15" x14ac:dyDescent="0.25">
      <c r="B3060" t="s">
        <v>46</v>
      </c>
      <c r="C3060" t="s">
        <v>5</v>
      </c>
      <c r="D3060">
        <v>19043.093199999999</v>
      </c>
      <c r="E3060">
        <v>-10486.933000000001</v>
      </c>
      <c r="F3060">
        <v>29.4405942</v>
      </c>
      <c r="G3060">
        <v>44.5</v>
      </c>
      <c r="H3060" t="s">
        <v>6</v>
      </c>
      <c r="I3060">
        <v>155269.8052</v>
      </c>
      <c r="J3060">
        <v>-26939.306199999999</v>
      </c>
      <c r="K3060">
        <v>83.058041630000005</v>
      </c>
      <c r="L3060">
        <v>167.5</v>
      </c>
      <c r="N3060" s="1">
        <f t="shared" si="98"/>
        <v>1.8158877528825632</v>
      </c>
      <c r="O3060" s="1">
        <f t="shared" si="99"/>
        <v>646.83114310240376</v>
      </c>
    </row>
    <row r="3061" spans="2:15" x14ac:dyDescent="0.25">
      <c r="B3061" t="s">
        <v>16</v>
      </c>
      <c r="C3061" t="s">
        <v>5</v>
      </c>
      <c r="D3061">
        <v>20771.75</v>
      </c>
      <c r="E3061">
        <v>-8635.098</v>
      </c>
      <c r="F3061">
        <v>29.757520199999998</v>
      </c>
      <c r="G3061">
        <v>42.5</v>
      </c>
      <c r="H3061" t="s">
        <v>6</v>
      </c>
      <c r="I3061">
        <v>147220.27600000001</v>
      </c>
      <c r="J3061">
        <v>-28955.133999999998</v>
      </c>
      <c r="K3061">
        <v>84.193852649999997</v>
      </c>
      <c r="L3061">
        <v>164.5</v>
      </c>
      <c r="N3061" s="1">
        <f t="shared" si="98"/>
        <v>2.4055025200640454</v>
      </c>
      <c r="O3061" s="1">
        <f t="shared" si="99"/>
        <v>698.03363520862206</v>
      </c>
    </row>
    <row r="3062" spans="2:15" x14ac:dyDescent="0.25">
      <c r="B3062" t="s">
        <v>47</v>
      </c>
      <c r="C3062" t="s">
        <v>5</v>
      </c>
      <c r="D3062">
        <v>18252.904999999999</v>
      </c>
      <c r="E3062">
        <v>-9474.7746000000006</v>
      </c>
      <c r="F3062">
        <v>29.978234400000002</v>
      </c>
      <c r="G3062">
        <v>42.5</v>
      </c>
      <c r="H3062" t="s">
        <v>6</v>
      </c>
      <c r="I3062">
        <v>153018.32279999999</v>
      </c>
      <c r="J3062">
        <v>-30970.961800000001</v>
      </c>
      <c r="K3062">
        <v>85.457321759999999</v>
      </c>
      <c r="L3062">
        <v>157.5</v>
      </c>
      <c r="N3062" s="1">
        <f t="shared" si="98"/>
        <v>1.9264737970653145</v>
      </c>
      <c r="O3062" s="1">
        <f t="shared" si="99"/>
        <v>608.8719154187412</v>
      </c>
    </row>
    <row r="3063" spans="2:15" x14ac:dyDescent="0.25">
      <c r="B3063" t="s">
        <v>17</v>
      </c>
      <c r="C3063" t="s">
        <v>5</v>
      </c>
      <c r="D3063">
        <v>17972.183199999999</v>
      </c>
      <c r="E3063">
        <v>-9636.2144000000008</v>
      </c>
      <c r="F3063">
        <v>30.230298000000001</v>
      </c>
      <c r="G3063">
        <v>41.5</v>
      </c>
      <c r="H3063" t="s">
        <v>6</v>
      </c>
      <c r="I3063">
        <v>153152.56880000001</v>
      </c>
      <c r="J3063">
        <v>-32986.789599999996</v>
      </c>
      <c r="K3063">
        <v>86.214207770000002</v>
      </c>
      <c r="L3063">
        <v>150.5</v>
      </c>
      <c r="N3063" s="1">
        <f t="shared" si="98"/>
        <v>1.8650667631471542</v>
      </c>
      <c r="O3063" s="1">
        <f t="shared" si="99"/>
        <v>594.5089658064237</v>
      </c>
    </row>
    <row r="3064" spans="2:15" x14ac:dyDescent="0.25">
      <c r="B3064" t="s">
        <v>48</v>
      </c>
      <c r="C3064" t="s">
        <v>5</v>
      </c>
      <c r="D3064">
        <v>22189.066999999999</v>
      </c>
      <c r="E3064">
        <v>-8492.0691999999999</v>
      </c>
      <c r="F3064">
        <v>30.8494809</v>
      </c>
      <c r="G3064">
        <v>39.5</v>
      </c>
      <c r="H3064" t="s">
        <v>6</v>
      </c>
      <c r="I3064">
        <v>158894.06280000001</v>
      </c>
      <c r="J3064">
        <v>-29308.481400000001</v>
      </c>
      <c r="K3064">
        <v>87.620665329999994</v>
      </c>
      <c r="L3064">
        <v>145.5</v>
      </c>
      <c r="N3064" s="1">
        <f t="shared" si="98"/>
        <v>2.6129164138229113</v>
      </c>
      <c r="O3064" s="1">
        <f t="shared" si="99"/>
        <v>719.26873168228894</v>
      </c>
    </row>
    <row r="3065" spans="2:15" x14ac:dyDescent="0.25">
      <c r="B3065" t="s">
        <v>18</v>
      </c>
      <c r="C3065" t="s">
        <v>5</v>
      </c>
      <c r="D3065">
        <v>22224.546399999999</v>
      </c>
      <c r="E3065">
        <v>-9003.3016000000007</v>
      </c>
      <c r="F3065">
        <v>31.2765372</v>
      </c>
      <c r="G3065">
        <v>38.5</v>
      </c>
      <c r="H3065" t="s">
        <v>6</v>
      </c>
      <c r="I3065">
        <v>160679.50959999999</v>
      </c>
      <c r="J3065">
        <v>-30466.4172</v>
      </c>
      <c r="K3065">
        <v>88.460720670000001</v>
      </c>
      <c r="L3065">
        <v>140.5</v>
      </c>
      <c r="N3065" s="1">
        <f t="shared" si="98"/>
        <v>2.4684884931545552</v>
      </c>
      <c r="O3065" s="1">
        <f t="shared" si="99"/>
        <v>710.58206533170812</v>
      </c>
    </row>
    <row r="3066" spans="2:15" x14ac:dyDescent="0.25">
      <c r="B3066" t="s">
        <v>49</v>
      </c>
      <c r="C3066" t="s">
        <v>5</v>
      </c>
      <c r="D3066">
        <v>19982.536</v>
      </c>
      <c r="E3066">
        <v>-9514.5339999999997</v>
      </c>
      <c r="F3066">
        <v>31.777749799999999</v>
      </c>
      <c r="G3066">
        <v>38.5</v>
      </c>
      <c r="H3066" t="s">
        <v>6</v>
      </c>
      <c r="I3066">
        <v>153306.443</v>
      </c>
      <c r="J3066">
        <v>-31662.116000000002</v>
      </c>
      <c r="K3066">
        <v>89.091969079999998</v>
      </c>
      <c r="L3066">
        <v>138.5</v>
      </c>
      <c r="N3066" s="1">
        <f t="shared" si="98"/>
        <v>2.1002117392191777</v>
      </c>
      <c r="O3066" s="1">
        <f t="shared" si="99"/>
        <v>628.8216165639268</v>
      </c>
    </row>
    <row r="3067" spans="2:15" x14ac:dyDescent="0.25">
      <c r="B3067" t="s">
        <v>19</v>
      </c>
      <c r="C3067" t="s">
        <v>5</v>
      </c>
      <c r="D3067">
        <v>19618.4064</v>
      </c>
      <c r="E3067">
        <v>-8840.5288</v>
      </c>
      <c r="F3067">
        <v>32.031880700000002</v>
      </c>
      <c r="G3067">
        <v>37.5</v>
      </c>
      <c r="H3067" t="s">
        <v>6</v>
      </c>
      <c r="I3067">
        <v>163207.09599999999</v>
      </c>
      <c r="J3067">
        <v>-33468.653599999998</v>
      </c>
      <c r="K3067">
        <v>90.012820300000001</v>
      </c>
      <c r="L3067">
        <v>131.5</v>
      </c>
      <c r="N3067" s="1">
        <f t="shared" si="98"/>
        <v>2.219143995096764</v>
      </c>
      <c r="O3067" s="1">
        <f t="shared" si="99"/>
        <v>612.4650183278186</v>
      </c>
    </row>
    <row r="3068" spans="2:15" x14ac:dyDescent="0.25">
      <c r="B3068" t="s">
        <v>50</v>
      </c>
      <c r="C3068" t="s">
        <v>5</v>
      </c>
      <c r="D3068">
        <v>17427.253799999999</v>
      </c>
      <c r="E3068">
        <v>-9355.6545999999998</v>
      </c>
      <c r="F3068">
        <v>32.389833699999997</v>
      </c>
      <c r="G3068">
        <v>37.5</v>
      </c>
      <c r="H3068" t="s">
        <v>6</v>
      </c>
      <c r="I3068">
        <v>162379.76079999999</v>
      </c>
      <c r="J3068">
        <v>-35275.191200000001</v>
      </c>
      <c r="K3068">
        <v>90.918530090000004</v>
      </c>
      <c r="L3068">
        <v>128.5</v>
      </c>
      <c r="N3068" s="1">
        <f t="shared" si="98"/>
        <v>1.862750875817925</v>
      </c>
      <c r="O3068" s="1">
        <f t="shared" si="99"/>
        <v>538.04702924424089</v>
      </c>
    </row>
    <row r="3069" spans="2:15" x14ac:dyDescent="0.25">
      <c r="B3069" t="s">
        <v>20</v>
      </c>
      <c r="C3069" t="s">
        <v>5</v>
      </c>
      <c r="D3069">
        <v>15236.101199999999</v>
      </c>
      <c r="E3069">
        <v>-9870.7803999999996</v>
      </c>
      <c r="F3069">
        <v>32.791829999999997</v>
      </c>
      <c r="G3069">
        <v>37.5</v>
      </c>
      <c r="H3069" t="s">
        <v>6</v>
      </c>
      <c r="I3069">
        <v>169618.80679999999</v>
      </c>
      <c r="J3069">
        <v>-37081.728799999997</v>
      </c>
      <c r="K3069">
        <v>91.807605229999993</v>
      </c>
      <c r="L3069">
        <v>123.5</v>
      </c>
      <c r="N3069" s="1">
        <f t="shared" si="98"/>
        <v>1.5435558874352022</v>
      </c>
      <c r="O3069" s="1">
        <f t="shared" si="99"/>
        <v>464.63101327373312</v>
      </c>
    </row>
    <row r="3070" spans="2:15" x14ac:dyDescent="0.25">
      <c r="B3070" t="s">
        <v>51</v>
      </c>
      <c r="C3070" t="s">
        <v>5</v>
      </c>
      <c r="D3070">
        <v>13044.9486</v>
      </c>
      <c r="E3070">
        <v>-10385.906199999999</v>
      </c>
      <c r="F3070">
        <v>33.474315300000001</v>
      </c>
      <c r="G3070">
        <v>37.5</v>
      </c>
      <c r="H3070" t="s">
        <v>6</v>
      </c>
      <c r="I3070">
        <v>166913.3702</v>
      </c>
      <c r="J3070">
        <v>-38888.2664</v>
      </c>
      <c r="K3070">
        <v>92.49479359</v>
      </c>
      <c r="L3070">
        <v>120.5</v>
      </c>
      <c r="N3070" s="1">
        <f t="shared" si="98"/>
        <v>1.2560241108281913</v>
      </c>
      <c r="O3070" s="1">
        <f t="shared" si="99"/>
        <v>389.70023682605392</v>
      </c>
    </row>
    <row r="3071" spans="2:15" x14ac:dyDescent="0.25">
      <c r="B3071" t="s">
        <v>21</v>
      </c>
      <c r="C3071" t="s">
        <v>5</v>
      </c>
      <c r="D3071">
        <v>10853.796</v>
      </c>
      <c r="E3071">
        <v>-11381.168</v>
      </c>
      <c r="F3071">
        <v>33.559134800000002</v>
      </c>
      <c r="G3071">
        <v>37.5</v>
      </c>
      <c r="H3071" t="s">
        <v>6</v>
      </c>
      <c r="I3071">
        <v>163588.31599999999</v>
      </c>
      <c r="J3071">
        <v>-40694.803999999996</v>
      </c>
      <c r="K3071">
        <v>93.245095699999993</v>
      </c>
      <c r="L3071">
        <v>117.5</v>
      </c>
      <c r="N3071" s="1">
        <f t="shared" si="98"/>
        <v>0.95366275236425646</v>
      </c>
      <c r="O3071" s="1">
        <f t="shared" si="99"/>
        <v>323.42299837837294</v>
      </c>
    </row>
    <row r="3072" spans="2:15" x14ac:dyDescent="0.25">
      <c r="B3072" t="s">
        <v>52</v>
      </c>
      <c r="C3072" t="s">
        <v>5</v>
      </c>
      <c r="D3072">
        <v>11105.6342</v>
      </c>
      <c r="E3072">
        <v>-11450.191999999999</v>
      </c>
      <c r="F3072">
        <v>33.931317300000003</v>
      </c>
      <c r="G3072">
        <v>36.5</v>
      </c>
      <c r="H3072" t="s">
        <v>6</v>
      </c>
      <c r="I3072">
        <v>154293.06280000001</v>
      </c>
      <c r="J3072">
        <v>-42501.3416</v>
      </c>
      <c r="K3072">
        <v>94.187717449999994</v>
      </c>
      <c r="L3072">
        <v>116.5</v>
      </c>
      <c r="N3072" s="1">
        <f t="shared" si="98"/>
        <v>0.96990812031798257</v>
      </c>
      <c r="O3072" s="1">
        <f t="shared" si="99"/>
        <v>327.29746687435562</v>
      </c>
    </row>
    <row r="3073" spans="2:15" x14ac:dyDescent="0.25">
      <c r="B3073" t="s">
        <v>22</v>
      </c>
      <c r="C3073" t="s">
        <v>5</v>
      </c>
      <c r="D3073">
        <v>10955.734</v>
      </c>
      <c r="E3073">
        <v>-12316.904</v>
      </c>
      <c r="F3073">
        <v>34.563600700000002</v>
      </c>
      <c r="G3073">
        <v>35.5</v>
      </c>
      <c r="H3073" t="s">
        <v>6</v>
      </c>
      <c r="I3073">
        <v>152115.75320000001</v>
      </c>
      <c r="J3073">
        <v>-44307.879200000003</v>
      </c>
      <c r="K3073">
        <v>95.366708590000002</v>
      </c>
      <c r="L3073">
        <v>114.5</v>
      </c>
      <c r="N3073" s="1">
        <f t="shared" si="98"/>
        <v>0.88948765046800726</v>
      </c>
      <c r="O3073" s="1">
        <f t="shared" si="99"/>
        <v>316.97316767115643</v>
      </c>
    </row>
    <row r="3074" spans="2:15" x14ac:dyDescent="0.25">
      <c r="B3074" t="s">
        <v>53</v>
      </c>
      <c r="C3074" t="s">
        <v>5</v>
      </c>
      <c r="D3074">
        <v>8869.1110000000008</v>
      </c>
      <c r="E3074">
        <v>-13191.194799999999</v>
      </c>
      <c r="F3074">
        <v>34.720052899999999</v>
      </c>
      <c r="G3074">
        <v>35.5</v>
      </c>
      <c r="H3074" t="s">
        <v>6</v>
      </c>
      <c r="I3074">
        <v>150751.9142</v>
      </c>
      <c r="J3074">
        <v>-46114.416799999999</v>
      </c>
      <c r="K3074">
        <v>95.924126779999995</v>
      </c>
      <c r="L3074">
        <v>111.5</v>
      </c>
      <c r="N3074" s="1">
        <f t="shared" si="98"/>
        <v>0.67235084724849947</v>
      </c>
      <c r="O3074" s="1">
        <f t="shared" si="99"/>
        <v>255.44635618916357</v>
      </c>
    </row>
    <row r="3075" spans="2:15" x14ac:dyDescent="0.25">
      <c r="B3075" t="s">
        <v>23</v>
      </c>
      <c r="C3075" t="s">
        <v>5</v>
      </c>
      <c r="D3075">
        <v>13028.6648</v>
      </c>
      <c r="E3075">
        <v>-13031.685600000001</v>
      </c>
      <c r="F3075">
        <v>35.638955099999997</v>
      </c>
      <c r="G3075">
        <v>33.5</v>
      </c>
      <c r="H3075" t="s">
        <v>6</v>
      </c>
      <c r="I3075">
        <v>148832.93599999999</v>
      </c>
      <c r="J3075">
        <v>-47920.954400000002</v>
      </c>
      <c r="K3075">
        <v>96.320187410000003</v>
      </c>
      <c r="L3075">
        <v>108.5</v>
      </c>
      <c r="N3075" s="1">
        <f t="shared" si="98"/>
        <v>0.99976819575819109</v>
      </c>
      <c r="O3075" s="1">
        <f t="shared" si="99"/>
        <v>365.57370336595534</v>
      </c>
    </row>
    <row r="3076" spans="2:15" x14ac:dyDescent="0.25">
      <c r="B3076" t="s">
        <v>54</v>
      </c>
      <c r="C3076" t="s">
        <v>5</v>
      </c>
      <c r="D3076">
        <v>11081.864</v>
      </c>
      <c r="E3076">
        <v>-13609.383</v>
      </c>
      <c r="F3076">
        <v>35.790329700000001</v>
      </c>
      <c r="G3076">
        <v>33.5</v>
      </c>
      <c r="H3076" t="s">
        <v>6</v>
      </c>
      <c r="I3076">
        <v>164825.307</v>
      </c>
      <c r="J3076">
        <v>-40895.205000000002</v>
      </c>
      <c r="K3076">
        <v>97.570122999999995</v>
      </c>
      <c r="L3076">
        <v>103.5</v>
      </c>
      <c r="N3076" s="1">
        <f t="shared" si="98"/>
        <v>0.81428114705861387</v>
      </c>
      <c r="O3076" s="1">
        <f t="shared" si="99"/>
        <v>309.63291181975336</v>
      </c>
    </row>
    <row r="3077" spans="2:15" x14ac:dyDescent="0.25">
      <c r="B3077" t="s">
        <v>24</v>
      </c>
      <c r="C3077" t="s">
        <v>5</v>
      </c>
      <c r="D3077">
        <v>12328.9048</v>
      </c>
      <c r="E3077">
        <v>-14187.080400000001</v>
      </c>
      <c r="F3077">
        <v>36.019158900000001</v>
      </c>
      <c r="G3077">
        <v>32.5</v>
      </c>
      <c r="H3077" t="s">
        <v>6</v>
      </c>
      <c r="I3077">
        <v>159725.0012</v>
      </c>
      <c r="J3077">
        <v>-42506.514000000003</v>
      </c>
      <c r="K3077">
        <v>98.91332371</v>
      </c>
      <c r="L3077">
        <v>102.5</v>
      </c>
      <c r="N3077" s="1">
        <f t="shared" si="98"/>
        <v>0.8690233968082679</v>
      </c>
      <c r="O3077" s="1">
        <f t="shared" si="99"/>
        <v>342.28741526776741</v>
      </c>
    </row>
    <row r="3078" spans="2:15" x14ac:dyDescent="0.25">
      <c r="B3078" t="s">
        <v>55</v>
      </c>
      <c r="C3078" t="s">
        <v>5</v>
      </c>
      <c r="D3078">
        <v>13019.890799999999</v>
      </c>
      <c r="E3078">
        <v>-14764.7778</v>
      </c>
      <c r="F3078">
        <v>36.674312</v>
      </c>
      <c r="G3078">
        <v>31.5</v>
      </c>
      <c r="H3078" t="s">
        <v>6</v>
      </c>
      <c r="I3078">
        <v>153047.47779999999</v>
      </c>
      <c r="J3078">
        <v>-44117.822999999997</v>
      </c>
      <c r="K3078">
        <v>99.326130039999995</v>
      </c>
      <c r="L3078">
        <v>101.5</v>
      </c>
      <c r="N3078" s="1">
        <f t="shared" si="98"/>
        <v>0.88182097803056669</v>
      </c>
      <c r="O3078" s="1">
        <f t="shared" si="99"/>
        <v>355.01390728202341</v>
      </c>
    </row>
    <row r="3079" spans="2:15" x14ac:dyDescent="0.25">
      <c r="B3079" t="s">
        <v>25</v>
      </c>
      <c r="C3079" t="s">
        <v>5</v>
      </c>
      <c r="D3079">
        <v>11195.1672</v>
      </c>
      <c r="E3079">
        <v>-15342.475200000001</v>
      </c>
      <c r="F3079">
        <v>36.9899889</v>
      </c>
      <c r="G3079">
        <v>31.5</v>
      </c>
      <c r="H3079" t="s">
        <v>6</v>
      </c>
      <c r="I3079">
        <v>151479.5336</v>
      </c>
      <c r="J3079">
        <v>-45729.131999999998</v>
      </c>
      <c r="K3079">
        <v>99.897461309999997</v>
      </c>
      <c r="L3079">
        <v>99.5</v>
      </c>
      <c r="N3079" s="1">
        <f t="shared" si="98"/>
        <v>0.72968455572279489</v>
      </c>
      <c r="O3079" s="1">
        <f t="shared" si="99"/>
        <v>302.65397565447768</v>
      </c>
    </row>
    <row r="3080" spans="2:15" x14ac:dyDescent="0.25">
      <c r="B3080" t="s">
        <v>56</v>
      </c>
      <c r="C3080" t="s">
        <v>5</v>
      </c>
      <c r="D3080">
        <v>9370.4436000000005</v>
      </c>
      <c r="E3080">
        <v>-15920.1726</v>
      </c>
      <c r="F3080">
        <v>37.155929499999999</v>
      </c>
      <c r="G3080">
        <v>31.5</v>
      </c>
      <c r="H3080" t="s">
        <v>6</v>
      </c>
      <c r="I3080">
        <v>154660.17240000001</v>
      </c>
      <c r="J3080">
        <v>-37852.571799999998</v>
      </c>
      <c r="K3080">
        <v>100.5291222</v>
      </c>
      <c r="L3080">
        <v>97.5</v>
      </c>
      <c r="N3080" s="1">
        <f t="shared" si="98"/>
        <v>0.5885893222037053</v>
      </c>
      <c r="O3080" s="1">
        <f t="shared" si="99"/>
        <v>252.1924152106059</v>
      </c>
    </row>
    <row r="3081" spans="2:15" x14ac:dyDescent="0.25">
      <c r="B3081" t="s">
        <v>26</v>
      </c>
      <c r="C3081" t="s">
        <v>5</v>
      </c>
      <c r="D3081">
        <v>13410.31</v>
      </c>
      <c r="E3081">
        <v>-16497.87</v>
      </c>
      <c r="F3081">
        <v>37.661467700000003</v>
      </c>
      <c r="G3081">
        <v>29.5</v>
      </c>
      <c r="H3081" t="s">
        <v>6</v>
      </c>
      <c r="I3081">
        <v>148683.85999999999</v>
      </c>
      <c r="J3081">
        <v>-39271.21</v>
      </c>
      <c r="K3081">
        <v>101.2883293</v>
      </c>
      <c r="L3081">
        <v>96.5</v>
      </c>
      <c r="N3081" s="1">
        <f t="shared" si="98"/>
        <v>0.81285099227960944</v>
      </c>
      <c r="O3081" s="1">
        <f t="shared" si="99"/>
        <v>356.07507670233463</v>
      </c>
    </row>
    <row r="3082" spans="2:15" x14ac:dyDescent="0.25">
      <c r="B3082" t="s">
        <v>57</v>
      </c>
      <c r="C3082" t="s">
        <v>5</v>
      </c>
      <c r="D3082">
        <v>17477.081600000001</v>
      </c>
      <c r="E3082">
        <v>-14035.550800000001</v>
      </c>
      <c r="F3082">
        <v>38.016398199999998</v>
      </c>
      <c r="G3082">
        <v>27.5</v>
      </c>
      <c r="H3082" t="s">
        <v>6</v>
      </c>
      <c r="I3082">
        <v>155218.5074</v>
      </c>
      <c r="J3082">
        <v>-40689.8482</v>
      </c>
      <c r="K3082">
        <v>102.6423454</v>
      </c>
      <c r="L3082">
        <v>93.5</v>
      </c>
      <c r="N3082" s="1">
        <f t="shared" si="98"/>
        <v>1.2452009792162912</v>
      </c>
      <c r="O3082" s="1">
        <f t="shared" si="99"/>
        <v>459.72481422503625</v>
      </c>
    </row>
    <row r="3083" spans="2:15" x14ac:dyDescent="0.25">
      <c r="B3083" t="s">
        <v>27</v>
      </c>
      <c r="C3083" t="s">
        <v>5</v>
      </c>
      <c r="D3083">
        <v>15879.183199999999</v>
      </c>
      <c r="E3083">
        <v>-14554.561600000001</v>
      </c>
      <c r="F3083">
        <v>38.181121699999998</v>
      </c>
      <c r="G3083">
        <v>27.5</v>
      </c>
      <c r="H3083" t="s">
        <v>6</v>
      </c>
      <c r="I3083">
        <v>160609.71119999999</v>
      </c>
      <c r="J3083">
        <v>-35951.964800000002</v>
      </c>
      <c r="K3083">
        <v>103.897976</v>
      </c>
      <c r="L3083">
        <v>91.5</v>
      </c>
      <c r="N3083" s="1">
        <f t="shared" si="98"/>
        <v>1.0910107522579038</v>
      </c>
      <c r="O3083" s="1">
        <f t="shared" si="99"/>
        <v>415.89095586995285</v>
      </c>
    </row>
    <row r="3084" spans="2:15" x14ac:dyDescent="0.25">
      <c r="B3084" t="s">
        <v>58</v>
      </c>
      <c r="C3084" t="s">
        <v>5</v>
      </c>
      <c r="D3084">
        <v>17534.392599999999</v>
      </c>
      <c r="E3084">
        <v>-12994.921</v>
      </c>
      <c r="F3084">
        <v>38.944367900000003</v>
      </c>
      <c r="G3084">
        <v>26.5</v>
      </c>
      <c r="H3084" t="s">
        <v>6</v>
      </c>
      <c r="I3084">
        <v>154089.45680000001</v>
      </c>
      <c r="J3084">
        <v>-37869.987200000003</v>
      </c>
      <c r="K3084">
        <v>104.4910264</v>
      </c>
      <c r="L3084">
        <v>90.5</v>
      </c>
      <c r="N3084" s="1">
        <f t="shared" si="98"/>
        <v>1.3493266022933113</v>
      </c>
      <c r="O3084" s="1">
        <f t="shared" si="99"/>
        <v>450.24206439873933</v>
      </c>
    </row>
    <row r="3085" spans="2:15" x14ac:dyDescent="0.25">
      <c r="B3085" t="s">
        <v>28</v>
      </c>
      <c r="C3085" t="s">
        <v>5</v>
      </c>
      <c r="D3085">
        <v>15996.986800000001</v>
      </c>
      <c r="E3085">
        <v>-13356.477999999999</v>
      </c>
      <c r="F3085">
        <v>39.162371</v>
      </c>
      <c r="G3085">
        <v>26.5</v>
      </c>
      <c r="H3085" t="s">
        <v>6</v>
      </c>
      <c r="I3085">
        <v>158317.5</v>
      </c>
      <c r="J3085">
        <v>-34149.803599999999</v>
      </c>
      <c r="K3085">
        <v>105.4992724</v>
      </c>
      <c r="L3085">
        <v>88.5</v>
      </c>
      <c r="N3085" s="1">
        <f t="shared" si="98"/>
        <v>1.1976949911496131</v>
      </c>
      <c r="O3085" s="1">
        <f t="shared" si="99"/>
        <v>408.47850606389488</v>
      </c>
    </row>
    <row r="3086" spans="2:15" x14ac:dyDescent="0.25">
      <c r="B3086" t="s">
        <v>59</v>
      </c>
      <c r="C3086" t="s">
        <v>5</v>
      </c>
      <c r="D3086">
        <v>14459.581</v>
      </c>
      <c r="E3086">
        <v>-13718.035</v>
      </c>
      <c r="F3086">
        <v>39.368853999999999</v>
      </c>
      <c r="G3086">
        <v>26.5</v>
      </c>
      <c r="H3086" t="s">
        <v>6</v>
      </c>
      <c r="I3086">
        <v>153567.44899999999</v>
      </c>
      <c r="J3086">
        <v>-35549.082000000002</v>
      </c>
      <c r="K3086">
        <v>105.97294530000001</v>
      </c>
      <c r="L3086">
        <v>87.5</v>
      </c>
      <c r="N3086" s="1">
        <f t="shared" si="98"/>
        <v>1.0540562843001933</v>
      </c>
      <c r="O3086" s="1">
        <f t="shared" si="99"/>
        <v>367.28478304194482</v>
      </c>
    </row>
    <row r="3087" spans="2:15" x14ac:dyDescent="0.25">
      <c r="B3087" t="s">
        <v>29</v>
      </c>
      <c r="C3087" t="s">
        <v>5</v>
      </c>
      <c r="D3087">
        <v>12922.1752</v>
      </c>
      <c r="E3087">
        <v>-14079.592000000001</v>
      </c>
      <c r="F3087">
        <v>39.631997400000003</v>
      </c>
      <c r="G3087">
        <v>26.5</v>
      </c>
      <c r="H3087" t="s">
        <v>6</v>
      </c>
      <c r="I3087">
        <v>144375.2408</v>
      </c>
      <c r="J3087">
        <v>-37356.0144</v>
      </c>
      <c r="K3087">
        <v>106.8084379</v>
      </c>
      <c r="L3087">
        <v>87.5</v>
      </c>
      <c r="N3087" s="1">
        <f t="shared" si="98"/>
        <v>0.91779472018791453</v>
      </c>
      <c r="O3087" s="1">
        <f t="shared" si="99"/>
        <v>326.05409890342793</v>
      </c>
    </row>
    <row r="3088" spans="2:15" x14ac:dyDescent="0.25">
      <c r="B3088" t="s">
        <v>60</v>
      </c>
      <c r="C3088" t="s">
        <v>5</v>
      </c>
      <c r="D3088">
        <v>11384.769399999999</v>
      </c>
      <c r="E3088">
        <v>-14441.148999999999</v>
      </c>
      <c r="F3088">
        <v>39.788274999999999</v>
      </c>
      <c r="G3088">
        <v>26.5</v>
      </c>
      <c r="H3088" t="s">
        <v>6</v>
      </c>
      <c r="I3088">
        <v>152115.0698</v>
      </c>
      <c r="J3088">
        <v>-39936.050600000002</v>
      </c>
      <c r="K3088">
        <v>107.19949250000001</v>
      </c>
      <c r="L3088">
        <v>84.5</v>
      </c>
      <c r="N3088" s="1">
        <f t="shared" si="98"/>
        <v>0.78835620351261526</v>
      </c>
      <c r="O3088" s="1">
        <f t="shared" si="99"/>
        <v>286.13377684757631</v>
      </c>
    </row>
    <row r="3089" spans="2:15" x14ac:dyDescent="0.25">
      <c r="B3089" t="s">
        <v>30</v>
      </c>
      <c r="C3089" t="s">
        <v>5</v>
      </c>
      <c r="D3089">
        <v>9847.3636000000006</v>
      </c>
      <c r="E3089">
        <v>-14802.706</v>
      </c>
      <c r="F3089">
        <v>39.928438900000003</v>
      </c>
      <c r="G3089">
        <v>26.5</v>
      </c>
      <c r="H3089" t="s">
        <v>6</v>
      </c>
      <c r="I3089">
        <v>143217.4412</v>
      </c>
      <c r="J3089">
        <v>-42669.616399999999</v>
      </c>
      <c r="K3089">
        <v>107.9443495</v>
      </c>
      <c r="L3089">
        <v>84.5</v>
      </c>
      <c r="N3089" s="1">
        <f t="shared" si="98"/>
        <v>0.66524077422060535</v>
      </c>
      <c r="O3089" s="1">
        <f t="shared" si="99"/>
        <v>246.62530946082143</v>
      </c>
    </row>
    <row r="3090" spans="2:15" x14ac:dyDescent="0.25">
      <c r="B3090" t="s">
        <v>61</v>
      </c>
      <c r="C3090" t="s">
        <v>5</v>
      </c>
      <c r="D3090">
        <v>8348.9632000000001</v>
      </c>
      <c r="E3090">
        <v>-15164.263000000001</v>
      </c>
      <c r="F3090">
        <v>40.644045599999998</v>
      </c>
      <c r="G3090">
        <v>26.5</v>
      </c>
      <c r="H3090" t="s">
        <v>6</v>
      </c>
      <c r="I3090">
        <v>163646.78039999999</v>
      </c>
      <c r="J3090">
        <v>-45403.182200000003</v>
      </c>
      <c r="K3090">
        <v>109.65575389999999</v>
      </c>
      <c r="L3090">
        <v>79.5</v>
      </c>
      <c r="N3090" s="1">
        <f t="shared" si="98"/>
        <v>0.55056834611744732</v>
      </c>
      <c r="O3090" s="1">
        <f t="shared" si="99"/>
        <v>205.41663795397378</v>
      </c>
    </row>
    <row r="3091" spans="2:15" x14ac:dyDescent="0.25">
      <c r="B3091" t="s">
        <v>31</v>
      </c>
      <c r="C3091" t="s">
        <v>5</v>
      </c>
      <c r="D3091">
        <v>6867.3879999999999</v>
      </c>
      <c r="E3091">
        <v>-15525.82</v>
      </c>
      <c r="F3091">
        <v>41.127303699999999</v>
      </c>
      <c r="G3091">
        <v>26.5</v>
      </c>
      <c r="H3091" t="s">
        <v>6</v>
      </c>
      <c r="I3091">
        <v>171295.02</v>
      </c>
      <c r="J3091">
        <v>-44583.743999999999</v>
      </c>
      <c r="K3091">
        <v>111.1481137</v>
      </c>
      <c r="L3091">
        <v>76.5</v>
      </c>
      <c r="N3091" s="1">
        <f t="shared" si="98"/>
        <v>0.44232047002992436</v>
      </c>
      <c r="O3091" s="1">
        <f t="shared" si="99"/>
        <v>166.97880439947247</v>
      </c>
    </row>
    <row r="3092" spans="2:15" x14ac:dyDescent="0.25">
      <c r="B3092" t="s">
        <v>62</v>
      </c>
      <c r="C3092" t="s">
        <v>5</v>
      </c>
      <c r="D3092">
        <v>10061.8344</v>
      </c>
      <c r="E3092">
        <v>-15974.048199999999</v>
      </c>
      <c r="F3092">
        <v>42.1757493</v>
      </c>
      <c r="G3092">
        <v>25.5</v>
      </c>
      <c r="H3092" t="s">
        <v>6</v>
      </c>
      <c r="I3092">
        <v>163155.67199999999</v>
      </c>
      <c r="J3092">
        <v>-46390.676399999997</v>
      </c>
      <c r="K3092">
        <v>111.6676265</v>
      </c>
      <c r="L3092">
        <v>76.5</v>
      </c>
      <c r="N3092" s="1">
        <f t="shared" si="98"/>
        <v>0.62988631773378523</v>
      </c>
      <c r="O3092" s="1">
        <f t="shared" si="99"/>
        <v>238.56919122952013</v>
      </c>
    </row>
    <row r="3093" spans="2:15" x14ac:dyDescent="0.25">
      <c r="B3093" t="s">
        <v>32</v>
      </c>
      <c r="C3093" t="s">
        <v>5</v>
      </c>
      <c r="D3093">
        <v>8656.1448</v>
      </c>
      <c r="E3093">
        <v>-16453.524399999998</v>
      </c>
      <c r="F3093">
        <v>42.3547692</v>
      </c>
      <c r="G3093">
        <v>25.5</v>
      </c>
      <c r="H3093" t="s">
        <v>6</v>
      </c>
      <c r="I3093">
        <v>170952.7996</v>
      </c>
      <c r="J3093">
        <v>-48197.608800000002</v>
      </c>
      <c r="K3093">
        <v>112.1071214</v>
      </c>
      <c r="L3093">
        <v>74.5</v>
      </c>
      <c r="N3093" s="1">
        <f t="shared" si="98"/>
        <v>0.52609669451731578</v>
      </c>
      <c r="O3093" s="1">
        <f t="shared" si="99"/>
        <v>204.37237561431454</v>
      </c>
    </row>
    <row r="3094" spans="2:15" x14ac:dyDescent="0.25">
      <c r="B3094" t="s">
        <v>63</v>
      </c>
      <c r="C3094" t="s">
        <v>5</v>
      </c>
      <c r="D3094">
        <v>7250.4552000000003</v>
      </c>
      <c r="E3094">
        <v>-16933.000599999999</v>
      </c>
      <c r="F3094">
        <v>42.531965</v>
      </c>
      <c r="G3094">
        <v>25.5</v>
      </c>
      <c r="H3094" t="s">
        <v>6</v>
      </c>
      <c r="I3094">
        <v>163068.9754</v>
      </c>
      <c r="J3094">
        <v>-50004.5412</v>
      </c>
      <c r="K3094">
        <v>112.8033188</v>
      </c>
      <c r="L3094">
        <v>74.5</v>
      </c>
      <c r="N3094" s="1">
        <f t="shared" si="98"/>
        <v>0.4281849018537211</v>
      </c>
      <c r="O3094" s="1">
        <f t="shared" si="99"/>
        <v>170.47073183663159</v>
      </c>
    </row>
    <row r="3095" spans="2:15" x14ac:dyDescent="0.25">
      <c r="B3095" t="s">
        <v>33</v>
      </c>
      <c r="C3095" t="s">
        <v>5</v>
      </c>
      <c r="D3095">
        <v>9507.9320000000007</v>
      </c>
      <c r="E3095">
        <v>-17412.4768</v>
      </c>
      <c r="F3095">
        <v>42.939486600000002</v>
      </c>
      <c r="G3095">
        <v>24.5</v>
      </c>
      <c r="H3095" t="s">
        <v>6</v>
      </c>
      <c r="I3095">
        <v>168411.41519999999</v>
      </c>
      <c r="J3095">
        <v>-38585.209600000002</v>
      </c>
      <c r="K3095">
        <v>113.7325604</v>
      </c>
      <c r="L3095">
        <v>73.5</v>
      </c>
      <c r="N3095" s="1">
        <f t="shared" si="98"/>
        <v>0.54604133054753012</v>
      </c>
      <c r="O3095" s="1">
        <f t="shared" si="99"/>
        <v>221.4263083434258</v>
      </c>
    </row>
    <row r="3096" spans="2:15" x14ac:dyDescent="0.25">
      <c r="B3096" t="s">
        <v>64</v>
      </c>
      <c r="C3096" t="s">
        <v>5</v>
      </c>
      <c r="D3096">
        <v>8158.7449999999999</v>
      </c>
      <c r="E3096">
        <v>-17891.953000000001</v>
      </c>
      <c r="F3096">
        <v>43.225183600000001</v>
      </c>
      <c r="G3096">
        <v>24.5</v>
      </c>
      <c r="H3096" t="s">
        <v>6</v>
      </c>
      <c r="I3096">
        <v>164422.883</v>
      </c>
      <c r="J3096">
        <v>-40186.216</v>
      </c>
      <c r="K3096">
        <v>113.9578928</v>
      </c>
      <c r="L3096">
        <v>72.5</v>
      </c>
      <c r="N3096" s="1">
        <f t="shared" si="98"/>
        <v>0.45600080661960152</v>
      </c>
      <c r="O3096" s="1">
        <f t="shared" si="99"/>
        <v>188.74980556473565</v>
      </c>
    </row>
    <row r="3097" spans="2:15" x14ac:dyDescent="0.25">
      <c r="B3097" t="s">
        <v>34</v>
      </c>
      <c r="C3097" t="s">
        <v>5</v>
      </c>
      <c r="D3097">
        <v>11153.989600000001</v>
      </c>
      <c r="E3097">
        <v>-18371.429199999999</v>
      </c>
      <c r="F3097">
        <v>43.766179600000001</v>
      </c>
      <c r="G3097">
        <v>23.5</v>
      </c>
      <c r="H3097" t="s">
        <v>6</v>
      </c>
      <c r="I3097">
        <v>156801.02119999999</v>
      </c>
      <c r="J3097">
        <v>-41787.222399999999</v>
      </c>
      <c r="K3097">
        <v>114.16164019999999</v>
      </c>
      <c r="L3097">
        <v>72.5</v>
      </c>
      <c r="N3097" s="1">
        <f t="shared" si="98"/>
        <v>0.60713782681643524</v>
      </c>
      <c r="O3097" s="1">
        <f t="shared" si="99"/>
        <v>254.85408372267432</v>
      </c>
    </row>
    <row r="3098" spans="2:15" x14ac:dyDescent="0.25">
      <c r="B3098" t="s">
        <v>65</v>
      </c>
      <c r="C3098" t="s">
        <v>5</v>
      </c>
      <c r="D3098">
        <v>9869.9151999999995</v>
      </c>
      <c r="E3098">
        <v>-18850.9054</v>
      </c>
      <c r="F3098">
        <v>43.939009599999999</v>
      </c>
      <c r="G3098">
        <v>23.5</v>
      </c>
      <c r="H3098" t="s">
        <v>6</v>
      </c>
      <c r="I3098">
        <v>165129.76800000001</v>
      </c>
      <c r="J3098">
        <v>-44093.341</v>
      </c>
      <c r="K3098">
        <v>115.5625574</v>
      </c>
      <c r="L3098">
        <v>70.5</v>
      </c>
      <c r="N3098" s="1">
        <f t="shared" si="98"/>
        <v>0.52357777998291799</v>
      </c>
      <c r="O3098" s="1">
        <f t="shared" si="99"/>
        <v>224.62762110140963</v>
      </c>
    </row>
    <row r="3099" spans="2:15" x14ac:dyDescent="0.25">
      <c r="B3099" t="s">
        <v>35</v>
      </c>
      <c r="C3099" t="s">
        <v>5</v>
      </c>
      <c r="D3099">
        <v>13360.3776</v>
      </c>
      <c r="E3099">
        <v>-19435.670399999999</v>
      </c>
      <c r="F3099">
        <v>44.537469199999997</v>
      </c>
      <c r="G3099">
        <v>22.5</v>
      </c>
      <c r="H3099" t="s">
        <v>6</v>
      </c>
      <c r="I3099">
        <v>157744.57199999999</v>
      </c>
      <c r="J3099">
        <v>-46482.364000000001</v>
      </c>
      <c r="K3099">
        <v>116.0523645</v>
      </c>
      <c r="L3099">
        <v>70.5</v>
      </c>
      <c r="N3099" s="1">
        <f t="shared" si="98"/>
        <v>0.68741532064672184</v>
      </c>
      <c r="O3099" s="1">
        <f t="shared" si="99"/>
        <v>299.98061946456539</v>
      </c>
    </row>
    <row r="3100" spans="2:15" x14ac:dyDescent="0.25">
      <c r="B3100" t="s">
        <v>66</v>
      </c>
      <c r="C3100" t="s">
        <v>5</v>
      </c>
      <c r="D3100">
        <v>20241.7834</v>
      </c>
      <c r="E3100">
        <v>-19809.857800000002</v>
      </c>
      <c r="F3100">
        <v>45.216761099999999</v>
      </c>
      <c r="G3100">
        <v>20.5</v>
      </c>
      <c r="H3100" t="s">
        <v>6</v>
      </c>
      <c r="I3100">
        <v>159442.39240000001</v>
      </c>
      <c r="J3100">
        <v>-41974.674200000001</v>
      </c>
      <c r="K3100">
        <v>116.6099243</v>
      </c>
      <c r="L3100">
        <v>68.5</v>
      </c>
      <c r="N3100" s="1">
        <f t="shared" si="98"/>
        <v>1.0218035689281928</v>
      </c>
      <c r="O3100" s="1">
        <f t="shared" si="99"/>
        <v>447.66106433925893</v>
      </c>
    </row>
    <row r="3101" spans="2:15" x14ac:dyDescent="0.25">
      <c r="B3101" t="s">
        <v>36</v>
      </c>
      <c r="C3101" t="s">
        <v>5</v>
      </c>
      <c r="D3101">
        <v>19143.202000000001</v>
      </c>
      <c r="E3101">
        <v>-20289.333999999999</v>
      </c>
      <c r="F3101">
        <v>45.2951908</v>
      </c>
      <c r="G3101">
        <v>20.5</v>
      </c>
      <c r="H3101" t="s">
        <v>6</v>
      </c>
      <c r="I3101">
        <v>152187.47200000001</v>
      </c>
      <c r="J3101">
        <v>-44264.425999999999</v>
      </c>
      <c r="K3101">
        <v>117.61334600000001</v>
      </c>
      <c r="L3101">
        <v>68.5</v>
      </c>
      <c r="N3101" s="1">
        <f t="shared" si="98"/>
        <v>0.9435106149861795</v>
      </c>
      <c r="O3101" s="1">
        <f t="shared" si="99"/>
        <v>422.63210866086035</v>
      </c>
    </row>
    <row r="3102" spans="2:15" x14ac:dyDescent="0.25">
      <c r="B3102" t="s">
        <v>0</v>
      </c>
      <c r="C3102" t="s">
        <v>1</v>
      </c>
      <c r="D3102" t="s">
        <v>2</v>
      </c>
      <c r="E3102" t="s">
        <v>3</v>
      </c>
      <c r="F3102">
        <v>13000</v>
      </c>
    </row>
    <row r="3103" spans="2:15" x14ac:dyDescent="0.25">
      <c r="B3103" t="s">
        <v>9</v>
      </c>
      <c r="C3103" t="s">
        <v>5</v>
      </c>
      <c r="D3103">
        <v>18924.955999999998</v>
      </c>
      <c r="E3103">
        <v>-3280.6819999999998</v>
      </c>
      <c r="F3103">
        <v>19.516853699999999</v>
      </c>
      <c r="G3103">
        <v>122</v>
      </c>
      <c r="H3103" t="s">
        <v>6</v>
      </c>
      <c r="I3103">
        <v>170114.24</v>
      </c>
      <c r="J3103">
        <v>-15781.67</v>
      </c>
      <c r="K3103">
        <v>56.715432069999999</v>
      </c>
      <c r="L3103">
        <v>461</v>
      </c>
      <c r="N3103" s="1">
        <f>-D3103/E3103</f>
        <v>5.7686042109536979</v>
      </c>
      <c r="O3103" s="1">
        <f>D3103/F3103</f>
        <v>969.67248363397835</v>
      </c>
    </row>
    <row r="3104" spans="2:15" x14ac:dyDescent="0.25">
      <c r="B3104" t="s">
        <v>37</v>
      </c>
      <c r="C3104" t="s">
        <v>5</v>
      </c>
      <c r="D3104">
        <v>17059.210200000001</v>
      </c>
      <c r="E3104">
        <v>-3627.8348000000001</v>
      </c>
      <c r="F3104">
        <v>20.1400723</v>
      </c>
      <c r="G3104">
        <v>114</v>
      </c>
      <c r="H3104" t="s">
        <v>6</v>
      </c>
      <c r="I3104">
        <v>175954.989</v>
      </c>
      <c r="J3104">
        <v>-14598.872799999999</v>
      </c>
      <c r="K3104">
        <v>58.31359338</v>
      </c>
      <c r="L3104">
        <v>420</v>
      </c>
      <c r="N3104" s="1">
        <f t="shared" ref="N3104:N3163" si="100">-D3104/E3104</f>
        <v>4.7023117480432131</v>
      </c>
      <c r="O3104" s="1">
        <f t="shared" ref="O3104:O3163" si="101">D3104/F3104</f>
        <v>847.02825024118715</v>
      </c>
    </row>
    <row r="3105" spans="2:15" x14ac:dyDescent="0.25">
      <c r="B3105" t="s">
        <v>10</v>
      </c>
      <c r="C3105" t="s">
        <v>5</v>
      </c>
      <c r="D3105">
        <v>16884.856800000001</v>
      </c>
      <c r="E3105">
        <v>-4408.0015999999996</v>
      </c>
      <c r="F3105">
        <v>20.779594700000001</v>
      </c>
      <c r="G3105">
        <v>105</v>
      </c>
      <c r="H3105" t="s">
        <v>6</v>
      </c>
      <c r="I3105">
        <v>167741.26240000001</v>
      </c>
      <c r="J3105">
        <v>-15058.9264</v>
      </c>
      <c r="K3105">
        <v>59.304957190000003</v>
      </c>
      <c r="L3105">
        <v>391</v>
      </c>
      <c r="N3105" s="1">
        <f t="shared" si="100"/>
        <v>3.8305015134295783</v>
      </c>
      <c r="O3105" s="1">
        <f t="shared" si="101"/>
        <v>812.56911136962651</v>
      </c>
    </row>
    <row r="3106" spans="2:15" x14ac:dyDescent="0.25">
      <c r="B3106" t="s">
        <v>38</v>
      </c>
      <c r="C3106" t="s">
        <v>5</v>
      </c>
      <c r="D3106">
        <v>17872.655999999999</v>
      </c>
      <c r="E3106">
        <v>-5755.6376</v>
      </c>
      <c r="F3106">
        <v>21.431522999999999</v>
      </c>
      <c r="G3106">
        <v>96</v>
      </c>
      <c r="H3106" t="s">
        <v>6</v>
      </c>
      <c r="I3106">
        <v>156851.35320000001</v>
      </c>
      <c r="J3106">
        <v>-17935.659800000001</v>
      </c>
      <c r="K3106">
        <v>60.527769249999999</v>
      </c>
      <c r="L3106">
        <v>369</v>
      </c>
      <c r="N3106" s="1">
        <f t="shared" si="100"/>
        <v>3.1052434573017589</v>
      </c>
      <c r="O3106" s="1">
        <f t="shared" si="101"/>
        <v>833.94241277206481</v>
      </c>
    </row>
    <row r="3107" spans="2:15" x14ac:dyDescent="0.25">
      <c r="B3107" t="s">
        <v>4</v>
      </c>
      <c r="C3107" t="s">
        <v>5</v>
      </c>
      <c r="D3107">
        <v>18331.578799999999</v>
      </c>
      <c r="E3107">
        <v>-6501.6144000000004</v>
      </c>
      <c r="F3107">
        <v>22.074946000000001</v>
      </c>
      <c r="G3107">
        <v>89</v>
      </c>
      <c r="H3107" t="s">
        <v>6</v>
      </c>
      <c r="I3107">
        <v>154377.31359999999</v>
      </c>
      <c r="J3107">
        <v>-12881.096</v>
      </c>
      <c r="K3107">
        <v>62.09923843</v>
      </c>
      <c r="L3107">
        <v>346</v>
      </c>
      <c r="N3107" s="1">
        <f t="shared" si="100"/>
        <v>2.8195426046798464</v>
      </c>
      <c r="O3107" s="1">
        <f t="shared" si="101"/>
        <v>830.42462708629046</v>
      </c>
    </row>
    <row r="3108" spans="2:15" x14ac:dyDescent="0.25">
      <c r="B3108" t="s">
        <v>39</v>
      </c>
      <c r="C3108" t="s">
        <v>5</v>
      </c>
      <c r="D3108">
        <v>17983.266</v>
      </c>
      <c r="E3108">
        <v>-8057.2439999999997</v>
      </c>
      <c r="F3108">
        <v>22.888094500000001</v>
      </c>
      <c r="G3108">
        <v>84</v>
      </c>
      <c r="H3108" t="s">
        <v>6</v>
      </c>
      <c r="I3108">
        <v>153417.435</v>
      </c>
      <c r="J3108">
        <v>-14575.46</v>
      </c>
      <c r="K3108">
        <v>63.447118189999998</v>
      </c>
      <c r="L3108">
        <v>324</v>
      </c>
      <c r="N3108" s="1">
        <f t="shared" si="100"/>
        <v>2.2319376203575318</v>
      </c>
      <c r="O3108" s="1">
        <f t="shared" si="101"/>
        <v>785.70393878791435</v>
      </c>
    </row>
    <row r="3109" spans="2:15" x14ac:dyDescent="0.25">
      <c r="B3109" t="s">
        <v>7</v>
      </c>
      <c r="C3109" t="s">
        <v>5</v>
      </c>
      <c r="D3109">
        <v>21172.585599999999</v>
      </c>
      <c r="E3109">
        <v>-6916.3248000000003</v>
      </c>
      <c r="F3109">
        <v>23.603744200000001</v>
      </c>
      <c r="G3109">
        <v>76</v>
      </c>
      <c r="H3109" t="s">
        <v>6</v>
      </c>
      <c r="I3109">
        <v>156192.51360000001</v>
      </c>
      <c r="J3109">
        <v>-16269.824000000001</v>
      </c>
      <c r="K3109">
        <v>64.706400119999998</v>
      </c>
      <c r="L3109">
        <v>303</v>
      </c>
      <c r="N3109" s="1">
        <f t="shared" si="100"/>
        <v>3.0612480200467158</v>
      </c>
      <c r="O3109" s="1">
        <f t="shared" si="101"/>
        <v>897.00114611477602</v>
      </c>
    </row>
    <row r="3110" spans="2:15" x14ac:dyDescent="0.25">
      <c r="B3110" t="s">
        <v>40</v>
      </c>
      <c r="C3110" t="s">
        <v>5</v>
      </c>
      <c r="D3110">
        <v>21939.112400000002</v>
      </c>
      <c r="E3110">
        <v>-4934.9615999999996</v>
      </c>
      <c r="F3110">
        <v>24.091740099999999</v>
      </c>
      <c r="G3110">
        <v>71</v>
      </c>
      <c r="H3110" t="s">
        <v>6</v>
      </c>
      <c r="I3110">
        <v>154708.94779999999</v>
      </c>
      <c r="J3110">
        <v>-17964.187999999998</v>
      </c>
      <c r="K3110">
        <v>66.124904560000004</v>
      </c>
      <c r="L3110">
        <v>284</v>
      </c>
      <c r="N3110" s="1">
        <f t="shared" si="100"/>
        <v>4.4456500735486983</v>
      </c>
      <c r="O3110" s="1">
        <f t="shared" si="101"/>
        <v>910.64872478845984</v>
      </c>
    </row>
    <row r="3111" spans="2:15" x14ac:dyDescent="0.25">
      <c r="B3111" t="s">
        <v>8</v>
      </c>
      <c r="C3111" t="s">
        <v>5</v>
      </c>
      <c r="D3111">
        <v>24097.680799999998</v>
      </c>
      <c r="E3111">
        <v>-5339.6063999999997</v>
      </c>
      <c r="F3111">
        <v>24.6200625</v>
      </c>
      <c r="G3111">
        <v>65</v>
      </c>
      <c r="H3111" t="s">
        <v>6</v>
      </c>
      <c r="I3111">
        <v>168255.78520000001</v>
      </c>
      <c r="J3111">
        <v>-17757.462</v>
      </c>
      <c r="K3111">
        <v>67.673600960000002</v>
      </c>
      <c r="L3111">
        <v>262</v>
      </c>
      <c r="N3111" s="1">
        <f t="shared" si="100"/>
        <v>4.5130069512239706</v>
      </c>
      <c r="O3111" s="1">
        <f t="shared" si="101"/>
        <v>978.78227563394682</v>
      </c>
    </row>
    <row r="3112" spans="2:15" x14ac:dyDescent="0.25">
      <c r="B3112" t="s">
        <v>41</v>
      </c>
      <c r="C3112" t="s">
        <v>5</v>
      </c>
      <c r="D3112">
        <v>24826.233400000001</v>
      </c>
      <c r="E3112">
        <v>-5934.6894000000002</v>
      </c>
      <c r="F3112">
        <v>25.054037600000001</v>
      </c>
      <c r="G3112">
        <v>61</v>
      </c>
      <c r="H3112" t="s">
        <v>6</v>
      </c>
      <c r="I3112">
        <v>174618.158</v>
      </c>
      <c r="J3112">
        <v>-15300.563599999999</v>
      </c>
      <c r="K3112">
        <v>69.267591449999998</v>
      </c>
      <c r="L3112">
        <v>248</v>
      </c>
      <c r="N3112" s="1">
        <f t="shared" si="100"/>
        <v>4.1832405584696648</v>
      </c>
      <c r="O3112" s="1">
        <f t="shared" si="101"/>
        <v>990.90748550644787</v>
      </c>
    </row>
    <row r="3113" spans="2:15" x14ac:dyDescent="0.25">
      <c r="B3113" t="s">
        <v>11</v>
      </c>
      <c r="C3113" t="s">
        <v>5</v>
      </c>
      <c r="D3113">
        <v>21109.371999999999</v>
      </c>
      <c r="E3113">
        <v>-6572.0519999999997</v>
      </c>
      <c r="F3113">
        <v>25.555888400000001</v>
      </c>
      <c r="G3113">
        <v>61</v>
      </c>
      <c r="H3113" t="s">
        <v>6</v>
      </c>
      <c r="I3113">
        <v>171051.03200000001</v>
      </c>
      <c r="J3113">
        <v>-16644.488000000001</v>
      </c>
      <c r="K3113">
        <v>70.413088310000006</v>
      </c>
      <c r="L3113">
        <v>239</v>
      </c>
      <c r="N3113" s="1">
        <f t="shared" si="100"/>
        <v>3.2119910189389858</v>
      </c>
      <c r="O3113" s="1">
        <f t="shared" si="101"/>
        <v>826.00814613042371</v>
      </c>
    </row>
    <row r="3114" spans="2:15" x14ac:dyDescent="0.25">
      <c r="B3114" t="s">
        <v>42</v>
      </c>
      <c r="C3114" t="s">
        <v>5</v>
      </c>
      <c r="D3114">
        <v>25372.238000000001</v>
      </c>
      <c r="E3114">
        <v>-7209.4146000000001</v>
      </c>
      <c r="F3114">
        <v>26.354960200000001</v>
      </c>
      <c r="G3114">
        <v>54.5</v>
      </c>
      <c r="H3114" t="s">
        <v>6</v>
      </c>
      <c r="I3114">
        <v>165399.3064</v>
      </c>
      <c r="J3114">
        <v>-17988.412400000001</v>
      </c>
      <c r="K3114">
        <v>71.295024999999995</v>
      </c>
      <c r="L3114">
        <v>230.5</v>
      </c>
      <c r="N3114" s="1">
        <f t="shared" si="100"/>
        <v>3.5193201400846057</v>
      </c>
      <c r="O3114" s="1">
        <f t="shared" si="101"/>
        <v>962.71205903775183</v>
      </c>
    </row>
    <row r="3115" spans="2:15" x14ac:dyDescent="0.25">
      <c r="B3115" t="s">
        <v>12</v>
      </c>
      <c r="C3115" t="s">
        <v>5</v>
      </c>
      <c r="D3115">
        <v>23598.101200000001</v>
      </c>
      <c r="E3115">
        <v>-7846.7772000000004</v>
      </c>
      <c r="F3115">
        <v>26.973732099999999</v>
      </c>
      <c r="G3115">
        <v>53.5</v>
      </c>
      <c r="H3115" t="s">
        <v>6</v>
      </c>
      <c r="I3115">
        <v>168869.6244</v>
      </c>
      <c r="J3115">
        <v>-19332.336800000001</v>
      </c>
      <c r="K3115">
        <v>72.529587539999994</v>
      </c>
      <c r="L3115">
        <v>217.5</v>
      </c>
      <c r="N3115" s="1">
        <f t="shared" si="100"/>
        <v>3.0073622072511501</v>
      </c>
      <c r="O3115" s="1">
        <f t="shared" si="101"/>
        <v>874.85488150154799</v>
      </c>
    </row>
    <row r="3116" spans="2:15" x14ac:dyDescent="0.25">
      <c r="B3116" t="s">
        <v>43</v>
      </c>
      <c r="C3116" t="s">
        <v>5</v>
      </c>
      <c r="D3116">
        <v>21748.192200000001</v>
      </c>
      <c r="E3116">
        <v>-8484.1398000000008</v>
      </c>
      <c r="F3116">
        <v>27.180107199999998</v>
      </c>
      <c r="G3116">
        <v>52.5</v>
      </c>
      <c r="H3116" t="s">
        <v>6</v>
      </c>
      <c r="I3116">
        <v>173489.20740000001</v>
      </c>
      <c r="J3116">
        <v>-17729.1234</v>
      </c>
      <c r="K3116">
        <v>73.790627430000001</v>
      </c>
      <c r="L3116">
        <v>205.5</v>
      </c>
      <c r="N3116" s="1">
        <f t="shared" si="100"/>
        <v>2.5633938988134068</v>
      </c>
      <c r="O3116" s="1">
        <f t="shared" si="101"/>
        <v>800.15108255349344</v>
      </c>
    </row>
    <row r="3117" spans="2:15" x14ac:dyDescent="0.25">
      <c r="B3117" t="s">
        <v>13</v>
      </c>
      <c r="C3117" t="s">
        <v>5</v>
      </c>
      <c r="D3117">
        <v>20260.675999999999</v>
      </c>
      <c r="E3117">
        <v>-9121.5023999999994</v>
      </c>
      <c r="F3117">
        <v>27.291595999999998</v>
      </c>
      <c r="G3117">
        <v>51.5</v>
      </c>
      <c r="H3117" t="s">
        <v>6</v>
      </c>
      <c r="I3117">
        <v>172663.24720000001</v>
      </c>
      <c r="J3117">
        <v>-18887.0592</v>
      </c>
      <c r="K3117">
        <v>75.920725500000003</v>
      </c>
      <c r="L3117">
        <v>197.5</v>
      </c>
      <c r="N3117" s="1">
        <f t="shared" si="100"/>
        <v>2.2211994374961739</v>
      </c>
      <c r="O3117" s="1">
        <f t="shared" si="101"/>
        <v>742.37783675238347</v>
      </c>
    </row>
    <row r="3118" spans="2:15" x14ac:dyDescent="0.25">
      <c r="B3118" t="s">
        <v>44</v>
      </c>
      <c r="C3118" t="s">
        <v>5</v>
      </c>
      <c r="D3118">
        <v>18662.830000000002</v>
      </c>
      <c r="E3118">
        <v>-9758.8649999999998</v>
      </c>
      <c r="F3118">
        <v>27.606662799999999</v>
      </c>
      <c r="G3118">
        <v>50.5</v>
      </c>
      <c r="H3118" t="s">
        <v>6</v>
      </c>
      <c r="I3118">
        <v>166631.17499999999</v>
      </c>
      <c r="J3118">
        <v>-20044.994999999999</v>
      </c>
      <c r="K3118">
        <v>77.209197090000004</v>
      </c>
      <c r="L3118">
        <v>190.5</v>
      </c>
      <c r="N3118" s="1">
        <f t="shared" si="100"/>
        <v>1.9123975995159275</v>
      </c>
      <c r="O3118" s="1">
        <f t="shared" si="101"/>
        <v>676.02629608675488</v>
      </c>
    </row>
    <row r="3119" spans="2:15" x14ac:dyDescent="0.25">
      <c r="B3119" t="s">
        <v>14</v>
      </c>
      <c r="C3119" t="s">
        <v>5</v>
      </c>
      <c r="D3119">
        <v>20167.9732</v>
      </c>
      <c r="E3119">
        <v>-8758.402</v>
      </c>
      <c r="F3119">
        <v>28.088270900000001</v>
      </c>
      <c r="G3119">
        <v>47.5</v>
      </c>
      <c r="H3119" t="s">
        <v>6</v>
      </c>
      <c r="I3119">
        <v>172154.94680000001</v>
      </c>
      <c r="J3119">
        <v>-21202.930799999998</v>
      </c>
      <c r="K3119">
        <v>80.397385130000004</v>
      </c>
      <c r="L3119">
        <v>180.5</v>
      </c>
      <c r="N3119" s="1">
        <f t="shared" si="100"/>
        <v>2.3027001044254418</v>
      </c>
      <c r="O3119" s="1">
        <f t="shared" si="101"/>
        <v>718.02117231787304</v>
      </c>
    </row>
    <row r="3120" spans="2:15" x14ac:dyDescent="0.25">
      <c r="B3120" t="s">
        <v>45</v>
      </c>
      <c r="C3120" t="s">
        <v>5</v>
      </c>
      <c r="D3120">
        <v>18995.4696</v>
      </c>
      <c r="E3120">
        <v>-9334.5789999999997</v>
      </c>
      <c r="F3120">
        <v>28.377981900000002</v>
      </c>
      <c r="G3120">
        <v>46.5</v>
      </c>
      <c r="H3120" t="s">
        <v>6</v>
      </c>
      <c r="I3120">
        <v>169309.64139999999</v>
      </c>
      <c r="J3120">
        <v>-22907.650600000001</v>
      </c>
      <c r="K3120">
        <v>81.429295080000003</v>
      </c>
      <c r="L3120">
        <v>173.5</v>
      </c>
      <c r="N3120" s="1">
        <f t="shared" si="100"/>
        <v>2.0349572915929044</v>
      </c>
      <c r="O3120" s="1">
        <f t="shared" si="101"/>
        <v>669.3735187701983</v>
      </c>
    </row>
    <row r="3121" spans="2:15" x14ac:dyDescent="0.25">
      <c r="B3121" t="s">
        <v>15</v>
      </c>
      <c r="C3121" t="s">
        <v>5</v>
      </c>
      <c r="D3121">
        <v>18275.835200000001</v>
      </c>
      <c r="E3121">
        <v>-9910.7559999999994</v>
      </c>
      <c r="F3121">
        <v>28.916891199999998</v>
      </c>
      <c r="G3121">
        <v>45.5</v>
      </c>
      <c r="H3121" t="s">
        <v>6</v>
      </c>
      <c r="I3121">
        <v>160069.79440000001</v>
      </c>
      <c r="J3121">
        <v>-24923.4784</v>
      </c>
      <c r="K3121">
        <v>82.166785180000005</v>
      </c>
      <c r="L3121">
        <v>170.5</v>
      </c>
      <c r="N3121" s="1">
        <f t="shared" si="100"/>
        <v>1.8440404748134251</v>
      </c>
      <c r="O3121" s="1">
        <f t="shared" si="101"/>
        <v>632.01244814311167</v>
      </c>
    </row>
    <row r="3122" spans="2:15" x14ac:dyDescent="0.25">
      <c r="B3122" t="s">
        <v>46</v>
      </c>
      <c r="C3122" t="s">
        <v>5</v>
      </c>
      <c r="D3122">
        <v>19176.470399999998</v>
      </c>
      <c r="E3122">
        <v>-10486.933000000001</v>
      </c>
      <c r="F3122">
        <v>29.3338608</v>
      </c>
      <c r="G3122">
        <v>43.5</v>
      </c>
      <c r="H3122" t="s">
        <v>6</v>
      </c>
      <c r="I3122">
        <v>154829.23980000001</v>
      </c>
      <c r="J3122">
        <v>-26939.306199999999</v>
      </c>
      <c r="K3122">
        <v>83.023623709999995</v>
      </c>
      <c r="L3122">
        <v>166.5</v>
      </c>
      <c r="N3122" s="1">
        <f t="shared" si="100"/>
        <v>1.8286061711274399</v>
      </c>
      <c r="O3122" s="1">
        <f t="shared" si="101"/>
        <v>653.73155380896867</v>
      </c>
    </row>
    <row r="3123" spans="2:15" x14ac:dyDescent="0.25">
      <c r="B3123" t="s">
        <v>16</v>
      </c>
      <c r="C3123" t="s">
        <v>5</v>
      </c>
      <c r="D3123">
        <v>20951.554</v>
      </c>
      <c r="E3123">
        <v>-8635.098</v>
      </c>
      <c r="F3123">
        <v>29.652470600000001</v>
      </c>
      <c r="G3123">
        <v>41.5</v>
      </c>
      <c r="H3123" t="s">
        <v>6</v>
      </c>
      <c r="I3123">
        <v>146834.29800000001</v>
      </c>
      <c r="J3123">
        <v>-28955.133999999998</v>
      </c>
      <c r="K3123">
        <v>84.139330310000005</v>
      </c>
      <c r="L3123">
        <v>163.5</v>
      </c>
      <c r="N3123" s="1">
        <f t="shared" si="100"/>
        <v>2.426324982067372</v>
      </c>
      <c r="O3123" s="1">
        <f t="shared" si="101"/>
        <v>706.57026467130197</v>
      </c>
    </row>
    <row r="3124" spans="2:15" x14ac:dyDescent="0.25">
      <c r="B3124" t="s">
        <v>47</v>
      </c>
      <c r="C3124" t="s">
        <v>5</v>
      </c>
      <c r="D3124">
        <v>18479.1358</v>
      </c>
      <c r="E3124">
        <v>-9474.7746000000006</v>
      </c>
      <c r="F3124">
        <v>29.8737502</v>
      </c>
      <c r="G3124">
        <v>41.5</v>
      </c>
      <c r="H3124" t="s">
        <v>6</v>
      </c>
      <c r="I3124">
        <v>152686.93220000001</v>
      </c>
      <c r="J3124">
        <v>-30970.961800000001</v>
      </c>
      <c r="K3124">
        <v>85.403180969999994</v>
      </c>
      <c r="L3124">
        <v>156.5</v>
      </c>
      <c r="N3124" s="1">
        <f t="shared" si="100"/>
        <v>1.9503509666604626</v>
      </c>
      <c r="O3124" s="1">
        <f t="shared" si="101"/>
        <v>618.57435629223414</v>
      </c>
    </row>
    <row r="3125" spans="2:15" x14ac:dyDescent="0.25">
      <c r="B3125" t="s">
        <v>17</v>
      </c>
      <c r="C3125" t="s">
        <v>5</v>
      </c>
      <c r="D3125">
        <v>18244.840800000002</v>
      </c>
      <c r="E3125">
        <v>-9636.2144000000008</v>
      </c>
      <c r="F3125">
        <v>30.1261057</v>
      </c>
      <c r="G3125">
        <v>40.5</v>
      </c>
      <c r="H3125" t="s">
        <v>6</v>
      </c>
      <c r="I3125">
        <v>152875.76560000001</v>
      </c>
      <c r="J3125">
        <v>-32986.789599999996</v>
      </c>
      <c r="K3125">
        <v>86.160031430000004</v>
      </c>
      <c r="L3125">
        <v>149.5</v>
      </c>
      <c r="N3125" s="1">
        <f t="shared" si="100"/>
        <v>1.8933618579511888</v>
      </c>
      <c r="O3125" s="1">
        <f t="shared" si="101"/>
        <v>605.61564052402571</v>
      </c>
    </row>
    <row r="3126" spans="2:15" x14ac:dyDescent="0.25">
      <c r="B3126" t="s">
        <v>48</v>
      </c>
      <c r="C3126" t="s">
        <v>5</v>
      </c>
      <c r="D3126">
        <v>22508.151399999999</v>
      </c>
      <c r="E3126">
        <v>-8004.9848000000002</v>
      </c>
      <c r="F3126">
        <v>30.747323699999999</v>
      </c>
      <c r="G3126">
        <v>38.5</v>
      </c>
      <c r="H3126" t="s">
        <v>6</v>
      </c>
      <c r="I3126">
        <v>158671.84700000001</v>
      </c>
      <c r="J3126">
        <v>-29308.481400000001</v>
      </c>
      <c r="K3126">
        <v>87.566768080000003</v>
      </c>
      <c r="L3126">
        <v>144.5</v>
      </c>
      <c r="N3126" s="1">
        <f t="shared" si="100"/>
        <v>2.8117669130364868</v>
      </c>
      <c r="O3126" s="1">
        <f t="shared" si="101"/>
        <v>732.03611539042663</v>
      </c>
    </row>
    <row r="3127" spans="2:15" x14ac:dyDescent="0.25">
      <c r="B3127" t="s">
        <v>18</v>
      </c>
      <c r="C3127" t="s">
        <v>5</v>
      </c>
      <c r="D3127">
        <v>22590.0576</v>
      </c>
      <c r="E3127">
        <v>-8469.7903999999999</v>
      </c>
      <c r="F3127">
        <v>31.148944199999999</v>
      </c>
      <c r="G3127">
        <v>37.5</v>
      </c>
      <c r="H3127" t="s">
        <v>6</v>
      </c>
      <c r="I3127">
        <v>158608.90960000001</v>
      </c>
      <c r="J3127">
        <v>-30466.4172</v>
      </c>
      <c r="K3127">
        <v>88.402565780000003</v>
      </c>
      <c r="L3127">
        <v>140.5</v>
      </c>
      <c r="N3127" s="1">
        <f t="shared" si="100"/>
        <v>2.6671330142951355</v>
      </c>
      <c r="O3127" s="1">
        <f t="shared" si="101"/>
        <v>725.22707206236544</v>
      </c>
    </row>
    <row r="3128" spans="2:15" x14ac:dyDescent="0.25">
      <c r="B3128" t="s">
        <v>49</v>
      </c>
      <c r="C3128" t="s">
        <v>5</v>
      </c>
      <c r="D3128">
        <v>20394.473999999998</v>
      </c>
      <c r="E3128">
        <v>-8934.5959999999995</v>
      </c>
      <c r="F3128">
        <v>31.652220100000001</v>
      </c>
      <c r="G3128">
        <v>37.5</v>
      </c>
      <c r="H3128" t="s">
        <v>6</v>
      </c>
      <c r="I3128">
        <v>151235.84299999999</v>
      </c>
      <c r="J3128">
        <v>-31662.116000000002</v>
      </c>
      <c r="K3128">
        <v>89.034225359999994</v>
      </c>
      <c r="L3128">
        <v>138.5</v>
      </c>
      <c r="N3128" s="1">
        <f t="shared" si="100"/>
        <v>2.2826408715066693</v>
      </c>
      <c r="O3128" s="1">
        <f t="shared" si="101"/>
        <v>644.32996913224417</v>
      </c>
    </row>
    <row r="3129" spans="2:15" x14ac:dyDescent="0.25">
      <c r="B3129" t="s">
        <v>19</v>
      </c>
      <c r="C3129" t="s">
        <v>5</v>
      </c>
      <c r="D3129">
        <v>20076.771199999999</v>
      </c>
      <c r="E3129">
        <v>-8840.5288</v>
      </c>
      <c r="F3129">
        <v>31.9047363</v>
      </c>
      <c r="G3129">
        <v>36.5</v>
      </c>
      <c r="H3129" t="s">
        <v>6</v>
      </c>
      <c r="I3129">
        <v>161136.49600000001</v>
      </c>
      <c r="J3129">
        <v>-33468.653599999998</v>
      </c>
      <c r="K3129">
        <v>89.955669220000004</v>
      </c>
      <c r="L3129">
        <v>131.5</v>
      </c>
      <c r="N3129" s="1">
        <f t="shared" si="100"/>
        <v>2.270992115313283</v>
      </c>
      <c r="O3129" s="1">
        <f t="shared" si="101"/>
        <v>629.2724381489403</v>
      </c>
    </row>
    <row r="3130" spans="2:15" x14ac:dyDescent="0.25">
      <c r="B3130" t="s">
        <v>50</v>
      </c>
      <c r="C3130" t="s">
        <v>5</v>
      </c>
      <c r="D3130">
        <v>17932.045399999999</v>
      </c>
      <c r="E3130">
        <v>-9355.6545999999998</v>
      </c>
      <c r="F3130">
        <v>32.263548900000004</v>
      </c>
      <c r="G3130">
        <v>36.5</v>
      </c>
      <c r="H3130" t="s">
        <v>6</v>
      </c>
      <c r="I3130">
        <v>160309.16080000001</v>
      </c>
      <c r="J3130">
        <v>-35275.191200000001</v>
      </c>
      <c r="K3130">
        <v>90.861948569999996</v>
      </c>
      <c r="L3130">
        <v>128.5</v>
      </c>
      <c r="N3130" s="1">
        <f t="shared" si="100"/>
        <v>1.9167066513977546</v>
      </c>
      <c r="O3130" s="1">
        <f t="shared" si="101"/>
        <v>555.79891274763008</v>
      </c>
    </row>
    <row r="3131" spans="2:15" x14ac:dyDescent="0.25">
      <c r="B3131" t="s">
        <v>20</v>
      </c>
      <c r="C3131" t="s">
        <v>5</v>
      </c>
      <c r="D3131">
        <v>15787.319600000001</v>
      </c>
      <c r="E3131">
        <v>-9870.7803999999996</v>
      </c>
      <c r="F3131">
        <v>32.6662398</v>
      </c>
      <c r="G3131">
        <v>36.5</v>
      </c>
      <c r="H3131" t="s">
        <v>6</v>
      </c>
      <c r="I3131">
        <v>167548.20680000001</v>
      </c>
      <c r="J3131">
        <v>-37081.728799999997</v>
      </c>
      <c r="K3131">
        <v>91.75157308</v>
      </c>
      <c r="L3131">
        <v>123.5</v>
      </c>
      <c r="N3131" s="1">
        <f t="shared" si="100"/>
        <v>1.5993993342208284</v>
      </c>
      <c r="O3131" s="1">
        <f t="shared" si="101"/>
        <v>483.29160921668131</v>
      </c>
    </row>
    <row r="3132" spans="2:15" x14ac:dyDescent="0.25">
      <c r="B3132" t="s">
        <v>51</v>
      </c>
      <c r="C3132" t="s">
        <v>5</v>
      </c>
      <c r="D3132">
        <v>13642.593800000001</v>
      </c>
      <c r="E3132">
        <v>-10385.906199999999</v>
      </c>
      <c r="F3132">
        <v>33.350144499999999</v>
      </c>
      <c r="G3132">
        <v>36.5</v>
      </c>
      <c r="H3132" t="s">
        <v>6</v>
      </c>
      <c r="I3132">
        <v>164842.7702</v>
      </c>
      <c r="J3132">
        <v>-38888.2664</v>
      </c>
      <c r="K3132">
        <v>92.439177569999998</v>
      </c>
      <c r="L3132">
        <v>120.5</v>
      </c>
      <c r="N3132" s="1">
        <f t="shared" si="100"/>
        <v>1.313567977342218</v>
      </c>
      <c r="O3132" s="1">
        <f t="shared" si="101"/>
        <v>409.07150492256488</v>
      </c>
    </row>
    <row r="3133" spans="2:15" x14ac:dyDescent="0.25">
      <c r="B3133" t="s">
        <v>21</v>
      </c>
      <c r="C3133" t="s">
        <v>5</v>
      </c>
      <c r="D3133">
        <v>11497.868</v>
      </c>
      <c r="E3133">
        <v>-10901.031999999999</v>
      </c>
      <c r="F3133">
        <v>33.433822900000003</v>
      </c>
      <c r="G3133">
        <v>36.5</v>
      </c>
      <c r="H3133" t="s">
        <v>6</v>
      </c>
      <c r="I3133">
        <v>161517.71599999999</v>
      </c>
      <c r="J3133">
        <v>-40694.803999999996</v>
      </c>
      <c r="K3133">
        <v>93.189926970000002</v>
      </c>
      <c r="L3133">
        <v>117.5</v>
      </c>
      <c r="N3133" s="1">
        <f t="shared" si="100"/>
        <v>1.0547504126214839</v>
      </c>
      <c r="O3133" s="1">
        <f t="shared" si="101"/>
        <v>343.89929127727714</v>
      </c>
    </row>
    <row r="3134" spans="2:15" x14ac:dyDescent="0.25">
      <c r="B3134" t="s">
        <v>52</v>
      </c>
      <c r="C3134" t="s">
        <v>5</v>
      </c>
      <c r="D3134">
        <v>11796.133</v>
      </c>
      <c r="E3134">
        <v>-11450.191999999999</v>
      </c>
      <c r="F3134">
        <v>33.8056391</v>
      </c>
      <c r="G3134">
        <v>35.5</v>
      </c>
      <c r="H3134" t="s">
        <v>6</v>
      </c>
      <c r="I3134">
        <v>152222.46280000001</v>
      </c>
      <c r="J3134">
        <v>-42501.3416</v>
      </c>
      <c r="K3134">
        <v>94.133099790000003</v>
      </c>
      <c r="L3134">
        <v>116.5</v>
      </c>
      <c r="N3134" s="1">
        <f t="shared" si="100"/>
        <v>1.0302126811498009</v>
      </c>
      <c r="O3134" s="1">
        <f t="shared" si="101"/>
        <v>348.93980158475983</v>
      </c>
    </row>
    <row r="3135" spans="2:15" x14ac:dyDescent="0.25">
      <c r="B3135" t="s">
        <v>22</v>
      </c>
      <c r="C3135" t="s">
        <v>5</v>
      </c>
      <c r="D3135">
        <v>11692.659600000001</v>
      </c>
      <c r="E3135">
        <v>-12316.904</v>
      </c>
      <c r="F3135">
        <v>34.438023100000002</v>
      </c>
      <c r="G3135">
        <v>34.5</v>
      </c>
      <c r="H3135" t="s">
        <v>6</v>
      </c>
      <c r="I3135">
        <v>150045.1532</v>
      </c>
      <c r="J3135">
        <v>-44307.879200000003</v>
      </c>
      <c r="K3135">
        <v>95.31276622</v>
      </c>
      <c r="L3135">
        <v>114.5</v>
      </c>
      <c r="N3135" s="1">
        <f t="shared" si="100"/>
        <v>0.94931807538647706</v>
      </c>
      <c r="O3135" s="1">
        <f t="shared" si="101"/>
        <v>339.52760778536094</v>
      </c>
    </row>
    <row r="3136" spans="2:15" x14ac:dyDescent="0.25">
      <c r="B3136" t="s">
        <v>53</v>
      </c>
      <c r="C3136" t="s">
        <v>5</v>
      </c>
      <c r="D3136">
        <v>9652.4634000000005</v>
      </c>
      <c r="E3136">
        <v>-13191.194799999999</v>
      </c>
      <c r="F3136">
        <v>34.593550999999998</v>
      </c>
      <c r="G3136">
        <v>34.5</v>
      </c>
      <c r="H3136" t="s">
        <v>6</v>
      </c>
      <c r="I3136">
        <v>148681.31419999999</v>
      </c>
      <c r="J3136">
        <v>-46114.416799999999</v>
      </c>
      <c r="K3136">
        <v>95.870497839999999</v>
      </c>
      <c r="L3136">
        <v>111.5</v>
      </c>
      <c r="N3136" s="1">
        <f t="shared" si="100"/>
        <v>0.73173533909149768</v>
      </c>
      <c r="O3136" s="1">
        <f t="shared" si="101"/>
        <v>279.02493733586357</v>
      </c>
    </row>
    <row r="3137" spans="2:15" x14ac:dyDescent="0.25">
      <c r="B3137" t="s">
        <v>23</v>
      </c>
      <c r="C3137" t="s">
        <v>5</v>
      </c>
      <c r="D3137">
        <v>13858.444</v>
      </c>
      <c r="E3137">
        <v>-13031.685600000001</v>
      </c>
      <c r="F3137">
        <v>35.513979399999997</v>
      </c>
      <c r="G3137">
        <v>32.5</v>
      </c>
      <c r="H3137" t="s">
        <v>6</v>
      </c>
      <c r="I3137">
        <v>146762.33600000001</v>
      </c>
      <c r="J3137">
        <v>-47920.954400000002</v>
      </c>
      <c r="K3137">
        <v>96.266778840000001</v>
      </c>
      <c r="L3137">
        <v>108.5</v>
      </c>
      <c r="N3137" s="1">
        <f t="shared" si="100"/>
        <v>1.063442168985415</v>
      </c>
      <c r="O3137" s="1">
        <f t="shared" si="101"/>
        <v>390.22503910108145</v>
      </c>
    </row>
    <row r="3138" spans="2:15" x14ac:dyDescent="0.25">
      <c r="B3138" t="s">
        <v>54</v>
      </c>
      <c r="C3138" t="s">
        <v>5</v>
      </c>
      <c r="D3138">
        <v>11958.07</v>
      </c>
      <c r="E3138">
        <v>-13609.383</v>
      </c>
      <c r="F3138">
        <v>35.663858900000001</v>
      </c>
      <c r="G3138">
        <v>32.5</v>
      </c>
      <c r="H3138" t="s">
        <v>6</v>
      </c>
      <c r="I3138">
        <v>162754.70699999999</v>
      </c>
      <c r="J3138">
        <v>-40895.205000000002</v>
      </c>
      <c r="K3138">
        <v>97.517401280000001</v>
      </c>
      <c r="L3138">
        <v>103.5</v>
      </c>
      <c r="N3138" s="1">
        <f t="shared" si="100"/>
        <v>0.8786636396374472</v>
      </c>
      <c r="O3138" s="1">
        <f t="shared" si="101"/>
        <v>335.29938623663634</v>
      </c>
    </row>
    <row r="3139" spans="2:15" x14ac:dyDescent="0.25">
      <c r="B3139" t="s">
        <v>24</v>
      </c>
      <c r="C3139" t="s">
        <v>5</v>
      </c>
      <c r="D3139">
        <v>13251.5376</v>
      </c>
      <c r="E3139">
        <v>-14187.080400000001</v>
      </c>
      <c r="F3139">
        <v>35.891192699999998</v>
      </c>
      <c r="G3139">
        <v>31.5</v>
      </c>
      <c r="H3139" t="s">
        <v>6</v>
      </c>
      <c r="I3139">
        <v>157654.40119999999</v>
      </c>
      <c r="J3139">
        <v>-42506.514000000003</v>
      </c>
      <c r="K3139">
        <v>98.861317589999999</v>
      </c>
      <c r="L3139">
        <v>102.5</v>
      </c>
      <c r="N3139" s="1">
        <f t="shared" si="100"/>
        <v>0.93405670697404375</v>
      </c>
      <c r="O3139" s="1">
        <f t="shared" si="101"/>
        <v>369.21418886143618</v>
      </c>
    </row>
    <row r="3140" spans="2:15" x14ac:dyDescent="0.25">
      <c r="B3140" t="s">
        <v>55</v>
      </c>
      <c r="C3140" t="s">
        <v>5</v>
      </c>
      <c r="D3140">
        <v>13988.9504</v>
      </c>
      <c r="E3140">
        <v>-14764.7778</v>
      </c>
      <c r="F3140">
        <v>36.546097699999997</v>
      </c>
      <c r="G3140">
        <v>30.5</v>
      </c>
      <c r="H3140" t="s">
        <v>6</v>
      </c>
      <c r="I3140">
        <v>150976.87779999999</v>
      </c>
      <c r="J3140">
        <v>-44117.822999999997</v>
      </c>
      <c r="K3140">
        <v>99.274339240000003</v>
      </c>
      <c r="L3140">
        <v>101.5</v>
      </c>
      <c r="N3140" s="1">
        <f t="shared" si="100"/>
        <v>0.94745417706184509</v>
      </c>
      <c r="O3140" s="1">
        <f t="shared" si="101"/>
        <v>382.77548850311319</v>
      </c>
    </row>
    <row r="3141" spans="2:15" x14ac:dyDescent="0.25">
      <c r="B3141" t="s">
        <v>25</v>
      </c>
      <c r="C3141" t="s">
        <v>5</v>
      </c>
      <c r="D3141">
        <v>12210.6536</v>
      </c>
      <c r="E3141">
        <v>-15342.475200000001</v>
      </c>
      <c r="F3141">
        <v>36.8166352</v>
      </c>
      <c r="G3141">
        <v>30.5</v>
      </c>
      <c r="H3141" t="s">
        <v>6</v>
      </c>
      <c r="I3141">
        <v>149408.93359999999</v>
      </c>
      <c r="J3141">
        <v>-45729.131999999998</v>
      </c>
      <c r="K3141">
        <v>99.845966649999994</v>
      </c>
      <c r="L3141">
        <v>99.5</v>
      </c>
      <c r="N3141" s="1">
        <f t="shared" si="100"/>
        <v>0.79587246782709475</v>
      </c>
      <c r="O3141" s="1">
        <f t="shared" si="101"/>
        <v>331.66131379654161</v>
      </c>
    </row>
    <row r="3142" spans="2:15" x14ac:dyDescent="0.25">
      <c r="B3142" t="s">
        <v>56</v>
      </c>
      <c r="C3142" t="s">
        <v>5</v>
      </c>
      <c r="D3142">
        <v>10432.3568</v>
      </c>
      <c r="E3142">
        <v>-15920.1726</v>
      </c>
      <c r="F3142">
        <v>36.980915899999999</v>
      </c>
      <c r="G3142">
        <v>30.5</v>
      </c>
      <c r="H3142" t="s">
        <v>6</v>
      </c>
      <c r="I3142">
        <v>152589.5724</v>
      </c>
      <c r="J3142">
        <v>-37852.571799999998</v>
      </c>
      <c r="K3142">
        <v>100.47795170000001</v>
      </c>
      <c r="L3142">
        <v>97.5</v>
      </c>
      <c r="N3142" s="1">
        <f t="shared" si="100"/>
        <v>0.65529168948834138</v>
      </c>
      <c r="O3142" s="1">
        <f t="shared" si="101"/>
        <v>282.10109312084398</v>
      </c>
    </row>
    <row r="3143" spans="2:15" x14ac:dyDescent="0.25">
      <c r="B3143" t="s">
        <v>26</v>
      </c>
      <c r="C3143" t="s">
        <v>5</v>
      </c>
      <c r="D3143">
        <v>14518.65</v>
      </c>
      <c r="E3143">
        <v>-16497.87</v>
      </c>
      <c r="F3143">
        <v>37.486130699999997</v>
      </c>
      <c r="G3143">
        <v>28.5</v>
      </c>
      <c r="H3143" t="s">
        <v>6</v>
      </c>
      <c r="I3143">
        <v>146613.26</v>
      </c>
      <c r="J3143">
        <v>-39271.21</v>
      </c>
      <c r="K3143">
        <v>101.23754169999999</v>
      </c>
      <c r="L3143">
        <v>96.5</v>
      </c>
      <c r="N3143" s="1">
        <f t="shared" si="100"/>
        <v>0.88003178592145537</v>
      </c>
      <c r="O3143" s="1">
        <f t="shared" si="101"/>
        <v>387.30724480987845</v>
      </c>
    </row>
    <row r="3144" spans="2:15" x14ac:dyDescent="0.25">
      <c r="B3144" t="s">
        <v>57</v>
      </c>
      <c r="C3144" t="s">
        <v>5</v>
      </c>
      <c r="D3144">
        <v>18631.848399999999</v>
      </c>
      <c r="E3144">
        <v>-14035.550800000001</v>
      </c>
      <c r="F3144">
        <v>37.839774499999997</v>
      </c>
      <c r="G3144">
        <v>26.5</v>
      </c>
      <c r="H3144" t="s">
        <v>6</v>
      </c>
      <c r="I3144">
        <v>153147.9074</v>
      </c>
      <c r="J3144">
        <v>-40689.8482</v>
      </c>
      <c r="K3144">
        <v>102.592229</v>
      </c>
      <c r="L3144">
        <v>93.5</v>
      </c>
      <c r="N3144" s="1">
        <f t="shared" si="100"/>
        <v>1.3274753991129438</v>
      </c>
      <c r="O3144" s="1">
        <f t="shared" si="101"/>
        <v>492.38793428856189</v>
      </c>
    </row>
    <row r="3145" spans="2:15" x14ac:dyDescent="0.25">
      <c r="B3145" t="s">
        <v>27</v>
      </c>
      <c r="C3145" t="s">
        <v>5</v>
      </c>
      <c r="D3145">
        <v>17080.376799999998</v>
      </c>
      <c r="E3145">
        <v>-14554.561600000001</v>
      </c>
      <c r="F3145">
        <v>38.0020776</v>
      </c>
      <c r="G3145">
        <v>26.5</v>
      </c>
      <c r="H3145" t="s">
        <v>6</v>
      </c>
      <c r="I3145">
        <v>158539.11120000001</v>
      </c>
      <c r="J3145">
        <v>-35951.964800000002</v>
      </c>
      <c r="K3145">
        <v>103.8484663</v>
      </c>
      <c r="L3145">
        <v>91.5</v>
      </c>
      <c r="N3145" s="1">
        <f t="shared" si="100"/>
        <v>1.173541139157362</v>
      </c>
      <c r="O3145" s="1">
        <f t="shared" si="101"/>
        <v>449.45902641912397</v>
      </c>
    </row>
    <row r="3146" spans="2:15" x14ac:dyDescent="0.25">
      <c r="B3146" t="s">
        <v>58</v>
      </c>
      <c r="C3146" t="s">
        <v>5</v>
      </c>
      <c r="D3146">
        <v>18782.012999999999</v>
      </c>
      <c r="E3146">
        <v>-11842.260399999999</v>
      </c>
      <c r="F3146">
        <v>38.765457400000003</v>
      </c>
      <c r="G3146">
        <v>25.5</v>
      </c>
      <c r="H3146" t="s">
        <v>6</v>
      </c>
      <c r="I3146">
        <v>152018.85680000001</v>
      </c>
      <c r="J3146">
        <v>-37869.987200000003</v>
      </c>
      <c r="K3146">
        <v>104.44179699999999</v>
      </c>
      <c r="L3146">
        <v>90.5</v>
      </c>
      <c r="N3146" s="1">
        <f t="shared" si="100"/>
        <v>1.5860158758204641</v>
      </c>
      <c r="O3146" s="1">
        <f t="shared" si="101"/>
        <v>484.50384078274794</v>
      </c>
    </row>
    <row r="3147" spans="2:15" x14ac:dyDescent="0.25">
      <c r="B3147" t="s">
        <v>28</v>
      </c>
      <c r="C3147" t="s">
        <v>5</v>
      </c>
      <c r="D3147">
        <v>17291.034</v>
      </c>
      <c r="E3147">
        <v>-12377.5672</v>
      </c>
      <c r="F3147">
        <v>38.980826200000003</v>
      </c>
      <c r="G3147">
        <v>25.5</v>
      </c>
      <c r="H3147" t="s">
        <v>6</v>
      </c>
      <c r="I3147">
        <v>156246.9</v>
      </c>
      <c r="J3147">
        <v>-34149.803599999999</v>
      </c>
      <c r="K3147">
        <v>105.4505142</v>
      </c>
      <c r="L3147">
        <v>88.5</v>
      </c>
      <c r="N3147" s="1">
        <f t="shared" si="100"/>
        <v>1.3969654715346649</v>
      </c>
      <c r="O3147" s="1">
        <f t="shared" si="101"/>
        <v>443.57792498507888</v>
      </c>
    </row>
    <row r="3148" spans="2:15" x14ac:dyDescent="0.25">
      <c r="B3148" t="s">
        <v>59</v>
      </c>
      <c r="C3148" t="s">
        <v>5</v>
      </c>
      <c r="D3148">
        <v>15800.055</v>
      </c>
      <c r="E3148">
        <v>-12912.874</v>
      </c>
      <c r="F3148">
        <v>39.184387000000001</v>
      </c>
      <c r="G3148">
        <v>25.5</v>
      </c>
      <c r="H3148" t="s">
        <v>6</v>
      </c>
      <c r="I3148">
        <v>151496.84899999999</v>
      </c>
      <c r="J3148">
        <v>-35549.082000000002</v>
      </c>
      <c r="K3148">
        <v>105.92440449999999</v>
      </c>
      <c r="L3148">
        <v>87.5</v>
      </c>
      <c r="N3148" s="1">
        <f t="shared" si="100"/>
        <v>1.223589341923417</v>
      </c>
      <c r="O3148" s="1">
        <f t="shared" si="101"/>
        <v>403.22322765952674</v>
      </c>
    </row>
    <row r="3149" spans="2:15" x14ac:dyDescent="0.25">
      <c r="B3149" t="s">
        <v>29</v>
      </c>
      <c r="C3149" t="s">
        <v>5</v>
      </c>
      <c r="D3149">
        <v>14309.075999999999</v>
      </c>
      <c r="E3149">
        <v>-13448.1808</v>
      </c>
      <c r="F3149">
        <v>39.444646499999998</v>
      </c>
      <c r="G3149">
        <v>25.5</v>
      </c>
      <c r="H3149" t="s">
        <v>6</v>
      </c>
      <c r="I3149">
        <v>142304.64079999999</v>
      </c>
      <c r="J3149">
        <v>-37534.284800000001</v>
      </c>
      <c r="K3149">
        <v>106.7602758</v>
      </c>
      <c r="L3149">
        <v>87.5</v>
      </c>
      <c r="N3149" s="1">
        <f t="shared" si="100"/>
        <v>1.0640157366117504</v>
      </c>
      <c r="O3149" s="1">
        <f t="shared" si="101"/>
        <v>362.76344877371383</v>
      </c>
    </row>
    <row r="3150" spans="2:15" x14ac:dyDescent="0.25">
      <c r="B3150" t="s">
        <v>60</v>
      </c>
      <c r="C3150" t="s">
        <v>5</v>
      </c>
      <c r="D3150">
        <v>12818.097</v>
      </c>
      <c r="E3150">
        <v>-13983.4876</v>
      </c>
      <c r="F3150">
        <v>39.609742500000003</v>
      </c>
      <c r="G3150">
        <v>25.5</v>
      </c>
      <c r="H3150" t="s">
        <v>6</v>
      </c>
      <c r="I3150">
        <v>150044.46979999999</v>
      </c>
      <c r="J3150">
        <v>-40267.850599999998</v>
      </c>
      <c r="K3150">
        <v>107.1515072</v>
      </c>
      <c r="L3150">
        <v>84.5</v>
      </c>
      <c r="N3150" s="1">
        <f t="shared" si="100"/>
        <v>0.91665951775864551</v>
      </c>
      <c r="O3150" s="1">
        <f t="shared" si="101"/>
        <v>323.60970284015349</v>
      </c>
    </row>
    <row r="3151" spans="2:15" x14ac:dyDescent="0.25">
      <c r="B3151" t="s">
        <v>30</v>
      </c>
      <c r="C3151" t="s">
        <v>5</v>
      </c>
      <c r="D3151">
        <v>11327.118</v>
      </c>
      <c r="E3151">
        <v>-14518.794400000001</v>
      </c>
      <c r="F3151">
        <v>39.750454699999999</v>
      </c>
      <c r="G3151">
        <v>25.5</v>
      </c>
      <c r="H3151" t="s">
        <v>6</v>
      </c>
      <c r="I3151">
        <v>141146.8412</v>
      </c>
      <c r="J3151">
        <v>-43001.416400000002</v>
      </c>
      <c r="K3151">
        <v>107.89669429999999</v>
      </c>
      <c r="L3151">
        <v>84.5</v>
      </c>
      <c r="N3151" s="1">
        <f t="shared" si="100"/>
        <v>0.78016932314986154</v>
      </c>
      <c r="O3151" s="1">
        <f t="shared" si="101"/>
        <v>284.95568378995171</v>
      </c>
    </row>
    <row r="3152" spans="2:15" x14ac:dyDescent="0.25">
      <c r="B3152" t="s">
        <v>61</v>
      </c>
      <c r="C3152" t="s">
        <v>5</v>
      </c>
      <c r="D3152">
        <v>9875.1443999999992</v>
      </c>
      <c r="E3152">
        <v>-15015.095799999999</v>
      </c>
      <c r="F3152">
        <v>40.468025500000003</v>
      </c>
      <c r="G3152">
        <v>25.5</v>
      </c>
      <c r="H3152" t="s">
        <v>6</v>
      </c>
      <c r="I3152">
        <v>161576.18040000001</v>
      </c>
      <c r="J3152">
        <v>-45734.982199999999</v>
      </c>
      <c r="K3152">
        <v>109.6088453</v>
      </c>
      <c r="L3152">
        <v>79.5</v>
      </c>
      <c r="N3152" s="1">
        <f t="shared" si="100"/>
        <v>0.65768107853164681</v>
      </c>
      <c r="O3152" s="1">
        <f t="shared" si="101"/>
        <v>244.02338087881253</v>
      </c>
    </row>
    <row r="3153" spans="2:15" x14ac:dyDescent="0.25">
      <c r="B3153" t="s">
        <v>31</v>
      </c>
      <c r="C3153" t="s">
        <v>5</v>
      </c>
      <c r="D3153">
        <v>8439.9959999999992</v>
      </c>
      <c r="E3153">
        <v>-15494.572</v>
      </c>
      <c r="F3153">
        <v>40.952612999999999</v>
      </c>
      <c r="G3153">
        <v>25.5</v>
      </c>
      <c r="H3153" t="s">
        <v>6</v>
      </c>
      <c r="I3153">
        <v>169224.42</v>
      </c>
      <c r="J3153">
        <v>-44583.743999999999</v>
      </c>
      <c r="K3153">
        <v>111.1018363</v>
      </c>
      <c r="L3153">
        <v>76.5</v>
      </c>
      <c r="N3153" s="1">
        <f t="shared" si="100"/>
        <v>0.54470662371312994</v>
      </c>
      <c r="O3153" s="1">
        <f t="shared" si="101"/>
        <v>206.09175780798162</v>
      </c>
    </row>
    <row r="3154" spans="2:15" x14ac:dyDescent="0.25">
      <c r="B3154" t="s">
        <v>62</v>
      </c>
      <c r="C3154" t="s">
        <v>5</v>
      </c>
      <c r="D3154">
        <v>11680.869199999999</v>
      </c>
      <c r="E3154">
        <v>-15974.048199999999</v>
      </c>
      <c r="F3154">
        <v>42.004764299999998</v>
      </c>
      <c r="G3154">
        <v>24.5</v>
      </c>
      <c r="H3154" t="s">
        <v>6</v>
      </c>
      <c r="I3154">
        <v>161085.07199999999</v>
      </c>
      <c r="J3154">
        <v>-46390.676399999997</v>
      </c>
      <c r="K3154">
        <v>111.6215634</v>
      </c>
      <c r="L3154">
        <v>76.5</v>
      </c>
      <c r="N3154" s="1">
        <f t="shared" si="100"/>
        <v>0.73124038776845557</v>
      </c>
      <c r="O3154" s="1">
        <f t="shared" si="101"/>
        <v>278.08438863207715</v>
      </c>
    </row>
    <row r="3155" spans="2:15" x14ac:dyDescent="0.25">
      <c r="B3155" t="s">
        <v>32</v>
      </c>
      <c r="C3155" t="s">
        <v>5</v>
      </c>
      <c r="D3155">
        <v>10321.606400000001</v>
      </c>
      <c r="E3155">
        <v>-16453.524399999998</v>
      </c>
      <c r="F3155">
        <v>42.184092800000002</v>
      </c>
      <c r="G3155">
        <v>24.5</v>
      </c>
      <c r="H3155" t="s">
        <v>6</v>
      </c>
      <c r="I3155">
        <v>168882.19959999999</v>
      </c>
      <c r="J3155">
        <v>-48197.608800000002</v>
      </c>
      <c r="K3155">
        <v>112.0612399</v>
      </c>
      <c r="L3155">
        <v>74.5</v>
      </c>
      <c r="N3155" s="1">
        <f t="shared" si="100"/>
        <v>0.62731887400367559</v>
      </c>
      <c r="O3155" s="1">
        <f t="shared" si="101"/>
        <v>244.68006101105487</v>
      </c>
    </row>
    <row r="3156" spans="2:15" x14ac:dyDescent="0.25">
      <c r="B3156" t="s">
        <v>63</v>
      </c>
      <c r="C3156" t="s">
        <v>5</v>
      </c>
      <c r="D3156">
        <v>8962.3436000000002</v>
      </c>
      <c r="E3156">
        <v>-16933.000599999999</v>
      </c>
      <c r="F3156">
        <v>42.361750999999998</v>
      </c>
      <c r="G3156">
        <v>24.5</v>
      </c>
      <c r="H3156" t="s">
        <v>6</v>
      </c>
      <c r="I3156">
        <v>160998.37539999999</v>
      </c>
      <c r="J3156">
        <v>-50004.5412</v>
      </c>
      <c r="K3156">
        <v>112.7577196</v>
      </c>
      <c r="L3156">
        <v>74.5</v>
      </c>
      <c r="N3156" s="1">
        <f t="shared" si="100"/>
        <v>0.52928266003841051</v>
      </c>
      <c r="O3156" s="1">
        <f t="shared" si="101"/>
        <v>211.5668825870772</v>
      </c>
    </row>
    <row r="3157" spans="2:15" x14ac:dyDescent="0.25">
      <c r="B3157" t="s">
        <v>33</v>
      </c>
      <c r="C3157" t="s">
        <v>5</v>
      </c>
      <c r="D3157">
        <v>11266.2472</v>
      </c>
      <c r="E3157">
        <v>-17412.4768</v>
      </c>
      <c r="F3157">
        <v>42.770401200000002</v>
      </c>
      <c r="G3157">
        <v>23.5</v>
      </c>
      <c r="H3157" t="s">
        <v>6</v>
      </c>
      <c r="I3157">
        <v>166340.81520000001</v>
      </c>
      <c r="J3157">
        <v>-38585.209600000002</v>
      </c>
      <c r="K3157">
        <v>113.68733450000001</v>
      </c>
      <c r="L3157">
        <v>73.5</v>
      </c>
      <c r="N3157" s="1">
        <f t="shared" si="100"/>
        <v>0.64702151964963417</v>
      </c>
      <c r="O3157" s="1">
        <f t="shared" si="101"/>
        <v>263.41224033222301</v>
      </c>
    </row>
    <row r="3158" spans="2:15" x14ac:dyDescent="0.25">
      <c r="B3158" t="s">
        <v>64</v>
      </c>
      <c r="C3158" t="s">
        <v>5</v>
      </c>
      <c r="D3158">
        <v>9963.4869999999992</v>
      </c>
      <c r="E3158">
        <v>-17891.953000000001</v>
      </c>
      <c r="F3158">
        <v>43.0564939</v>
      </c>
      <c r="G3158">
        <v>23.5</v>
      </c>
      <c r="H3158" t="s">
        <v>6</v>
      </c>
      <c r="I3158">
        <v>162352.283</v>
      </c>
      <c r="J3158">
        <v>-40186.216</v>
      </c>
      <c r="K3158">
        <v>113.912756</v>
      </c>
      <c r="L3158">
        <v>72.5</v>
      </c>
      <c r="N3158" s="1">
        <f t="shared" si="100"/>
        <v>0.55686972797212231</v>
      </c>
      <c r="O3158" s="1">
        <f t="shared" si="101"/>
        <v>231.40497744987078</v>
      </c>
    </row>
    <row r="3159" spans="2:15" x14ac:dyDescent="0.25">
      <c r="B3159" t="s">
        <v>34</v>
      </c>
      <c r="C3159" t="s">
        <v>5</v>
      </c>
      <c r="D3159">
        <v>13005.1584</v>
      </c>
      <c r="E3159">
        <v>-18371.429199999999</v>
      </c>
      <c r="F3159">
        <v>43.599842299999999</v>
      </c>
      <c r="G3159">
        <v>22.5</v>
      </c>
      <c r="H3159" t="s">
        <v>6</v>
      </c>
      <c r="I3159">
        <v>154730.42120000001</v>
      </c>
      <c r="J3159">
        <v>-42036.118000000002</v>
      </c>
      <c r="K3159">
        <v>114.11658300000001</v>
      </c>
      <c r="L3159">
        <v>72.5</v>
      </c>
      <c r="N3159" s="1">
        <f t="shared" si="100"/>
        <v>0.7079012883766278</v>
      </c>
      <c r="O3159" s="1">
        <f t="shared" si="101"/>
        <v>298.28452842821406</v>
      </c>
    </row>
    <row r="3160" spans="2:15" x14ac:dyDescent="0.25">
      <c r="B3160" t="s">
        <v>65</v>
      </c>
      <c r="C3160" t="s">
        <v>5</v>
      </c>
      <c r="D3160">
        <v>11767.5108</v>
      </c>
      <c r="E3160">
        <v>-18850.9054</v>
      </c>
      <c r="F3160">
        <v>43.773181600000001</v>
      </c>
      <c r="G3160">
        <v>22.5</v>
      </c>
      <c r="H3160" t="s">
        <v>6</v>
      </c>
      <c r="I3160">
        <v>163059.16800000001</v>
      </c>
      <c r="J3160">
        <v>-44425.141000000003</v>
      </c>
      <c r="K3160">
        <v>115.5180476</v>
      </c>
      <c r="L3160">
        <v>70.5</v>
      </c>
      <c r="N3160" s="1">
        <f t="shared" si="100"/>
        <v>0.62424114652869667</v>
      </c>
      <c r="O3160" s="1">
        <f t="shared" si="101"/>
        <v>268.82923218905341</v>
      </c>
    </row>
    <row r="3161" spans="2:15" x14ac:dyDescent="0.25">
      <c r="B3161" t="s">
        <v>35</v>
      </c>
      <c r="C3161" t="s">
        <v>5</v>
      </c>
      <c r="D3161">
        <v>15304.4</v>
      </c>
      <c r="E3161">
        <v>-19330.381600000001</v>
      </c>
      <c r="F3161">
        <v>44.373841900000002</v>
      </c>
      <c r="G3161">
        <v>21.5</v>
      </c>
      <c r="H3161" t="s">
        <v>6</v>
      </c>
      <c r="I3161">
        <v>155673.97200000001</v>
      </c>
      <c r="J3161">
        <v>-46814.163999999997</v>
      </c>
      <c r="K3161">
        <v>116.0080418</v>
      </c>
      <c r="L3161">
        <v>70.5</v>
      </c>
      <c r="N3161" s="1">
        <f t="shared" si="100"/>
        <v>0.79172777427218499</v>
      </c>
      <c r="O3161" s="1">
        <f t="shared" si="101"/>
        <v>344.89688845265385</v>
      </c>
    </row>
    <row r="3162" spans="2:15" x14ac:dyDescent="0.25">
      <c r="B3162" t="s">
        <v>66</v>
      </c>
      <c r="C3162" t="s">
        <v>5</v>
      </c>
      <c r="D3162">
        <v>22232.232599999999</v>
      </c>
      <c r="E3162">
        <v>-19809.857800000002</v>
      </c>
      <c r="F3162">
        <v>45.055688500000002</v>
      </c>
      <c r="G3162">
        <v>19.5</v>
      </c>
      <c r="H3162" t="s">
        <v>6</v>
      </c>
      <c r="I3162">
        <v>157371.79240000001</v>
      </c>
      <c r="J3162">
        <v>-42306.474199999997</v>
      </c>
      <c r="K3162">
        <v>116.5658138</v>
      </c>
      <c r="L3162">
        <v>68.5</v>
      </c>
      <c r="N3162" s="1">
        <f t="shared" si="100"/>
        <v>1.1222812815950651</v>
      </c>
      <c r="O3162" s="1">
        <f t="shared" si="101"/>
        <v>493.43897164061752</v>
      </c>
    </row>
    <row r="3163" spans="2:15" x14ac:dyDescent="0.25">
      <c r="B3163" t="s">
        <v>36</v>
      </c>
      <c r="C3163" t="s">
        <v>5</v>
      </c>
      <c r="D3163">
        <v>21180.078000000001</v>
      </c>
      <c r="E3163">
        <v>-20289.333999999999</v>
      </c>
      <c r="F3163">
        <v>45.132810200000002</v>
      </c>
      <c r="G3163">
        <v>19.5</v>
      </c>
      <c r="H3163" t="s">
        <v>6</v>
      </c>
      <c r="I3163">
        <v>150116.872</v>
      </c>
      <c r="J3163">
        <v>-44596.226000000002</v>
      </c>
      <c r="K3163">
        <v>117.5696111</v>
      </c>
      <c r="L3163">
        <v>68.5</v>
      </c>
      <c r="N3163" s="1">
        <f t="shared" si="100"/>
        <v>1.0439020817538911</v>
      </c>
      <c r="O3163" s="1">
        <f t="shared" si="101"/>
        <v>469.28338621378379</v>
      </c>
    </row>
    <row r="3165" spans="2:15" x14ac:dyDescent="0.25">
      <c r="N3165" s="1">
        <f>MAX(N3:N3163)</f>
        <v>6.0928453291114471</v>
      </c>
      <c r="O3165" s="1">
        <f>MAX(O3:O3163)</f>
        <v>1040.5723081074889</v>
      </c>
    </row>
    <row r="3166" spans="2:15" x14ac:dyDescent="0.25">
      <c r="N3166" s="1"/>
      <c r="O3166" s="1"/>
    </row>
    <row r="3167" spans="2:15" x14ac:dyDescent="0.25">
      <c r="N3167" s="1"/>
      <c r="O3167" s="1"/>
    </row>
    <row r="3168" spans="2:15" x14ac:dyDescent="0.25">
      <c r="N3168" s="1"/>
      <c r="O3168" s="1"/>
    </row>
    <row r="3169" spans="14:15" x14ac:dyDescent="0.25">
      <c r="N3169" s="1"/>
      <c r="O3169" s="1"/>
    </row>
    <row r="3170" spans="14:15" x14ac:dyDescent="0.25">
      <c r="N3170" s="1"/>
      <c r="O3170" s="1"/>
    </row>
    <row r="3171" spans="14:15" x14ac:dyDescent="0.25">
      <c r="N3171" s="1"/>
      <c r="O3171" s="1"/>
    </row>
    <row r="3172" spans="14:15" x14ac:dyDescent="0.25">
      <c r="N3172" s="1"/>
      <c r="O3172" s="1"/>
    </row>
    <row r="3173" spans="14:15" x14ac:dyDescent="0.25">
      <c r="N3173" s="1"/>
      <c r="O3173" s="1"/>
    </row>
    <row r="3174" spans="14:15" x14ac:dyDescent="0.25">
      <c r="N3174" s="1"/>
      <c r="O3174" s="1"/>
    </row>
    <row r="3175" spans="14:15" x14ac:dyDescent="0.25">
      <c r="N3175" s="1"/>
      <c r="O3175" s="1"/>
    </row>
    <row r="3176" spans="14:15" x14ac:dyDescent="0.25">
      <c r="N3176" s="1"/>
      <c r="O3176" s="1"/>
    </row>
    <row r="3177" spans="14:15" x14ac:dyDescent="0.25">
      <c r="N3177" s="1"/>
      <c r="O3177" s="1"/>
    </row>
    <row r="3178" spans="14:15" x14ac:dyDescent="0.25">
      <c r="N3178" s="1"/>
      <c r="O3178" s="1"/>
    </row>
    <row r="3179" spans="14:15" x14ac:dyDescent="0.25">
      <c r="N3179" s="1"/>
      <c r="O3179" s="1"/>
    </row>
    <row r="3180" spans="14:15" x14ac:dyDescent="0.25">
      <c r="N3180" s="1"/>
      <c r="O3180" s="1"/>
    </row>
    <row r="3181" spans="14:15" x14ac:dyDescent="0.25">
      <c r="N3181" s="1"/>
      <c r="O3181" s="1"/>
    </row>
    <row r="3182" spans="14:15" x14ac:dyDescent="0.25">
      <c r="N3182" s="1"/>
      <c r="O3182" s="1"/>
    </row>
    <row r="3183" spans="14:15" x14ac:dyDescent="0.25">
      <c r="N3183" s="1"/>
      <c r="O3183" s="1"/>
    </row>
    <row r="3184" spans="14:15" x14ac:dyDescent="0.25">
      <c r="N3184" s="1"/>
      <c r="O3184" s="1"/>
    </row>
    <row r="3185" spans="14:15" x14ac:dyDescent="0.25">
      <c r="N3185" s="1"/>
      <c r="O3185" s="1"/>
    </row>
    <row r="3186" spans="14:15" x14ac:dyDescent="0.25">
      <c r="N3186" s="1"/>
      <c r="O3186" s="1"/>
    </row>
    <row r="3187" spans="14:15" x14ac:dyDescent="0.25">
      <c r="N3187" s="1"/>
      <c r="O3187" s="1"/>
    </row>
    <row r="3188" spans="14:15" x14ac:dyDescent="0.25">
      <c r="N3188" s="1"/>
      <c r="O3188" s="1"/>
    </row>
    <row r="3189" spans="14:15" x14ac:dyDescent="0.25">
      <c r="N3189" s="1"/>
      <c r="O3189" s="1"/>
    </row>
    <row r="3190" spans="14:15" x14ac:dyDescent="0.25">
      <c r="N3190" s="1"/>
      <c r="O3190" s="1"/>
    </row>
    <row r="3191" spans="14:15" x14ac:dyDescent="0.25">
      <c r="N3191" s="1"/>
      <c r="O3191" s="1"/>
    </row>
    <row r="3192" spans="14:15" x14ac:dyDescent="0.25">
      <c r="N3192" s="1"/>
      <c r="O3192" s="1"/>
    </row>
    <row r="3193" spans="14:15" x14ac:dyDescent="0.25">
      <c r="N3193" s="1"/>
      <c r="O3193" s="1"/>
    </row>
    <row r="3194" spans="14:15" x14ac:dyDescent="0.25">
      <c r="N3194" s="1"/>
      <c r="O3194" s="1"/>
    </row>
    <row r="3195" spans="14:15" x14ac:dyDescent="0.25">
      <c r="N3195" s="1"/>
      <c r="O3195" s="1"/>
    </row>
    <row r="3196" spans="14:15" x14ac:dyDescent="0.25">
      <c r="N3196" s="1"/>
      <c r="O3196" s="1"/>
    </row>
    <row r="3197" spans="14:15" x14ac:dyDescent="0.25">
      <c r="N3197" s="1"/>
      <c r="O3197" s="1"/>
    </row>
    <row r="3198" spans="14:15" x14ac:dyDescent="0.25">
      <c r="N3198" s="1"/>
      <c r="O3198" s="1"/>
    </row>
    <row r="3199" spans="14:15" x14ac:dyDescent="0.25">
      <c r="N3199" s="1"/>
      <c r="O3199" s="1"/>
    </row>
    <row r="3200" spans="14:15" x14ac:dyDescent="0.25">
      <c r="N3200" s="1"/>
      <c r="O3200" s="1"/>
    </row>
    <row r="3201" spans="14:15" x14ac:dyDescent="0.25">
      <c r="N3201" s="1"/>
      <c r="O3201" s="1"/>
    </row>
    <row r="3202" spans="14:15" x14ac:dyDescent="0.25">
      <c r="N3202" s="1"/>
      <c r="O3202" s="1"/>
    </row>
    <row r="3203" spans="14:15" x14ac:dyDescent="0.25">
      <c r="N3203" s="1"/>
      <c r="O3203" s="1"/>
    </row>
    <row r="3204" spans="14:15" x14ac:dyDescent="0.25">
      <c r="N3204" s="1"/>
      <c r="O3204" s="1"/>
    </row>
    <row r="3205" spans="14:15" x14ac:dyDescent="0.25">
      <c r="N3205" s="1"/>
      <c r="O3205" s="1"/>
    </row>
    <row r="3206" spans="14:15" x14ac:dyDescent="0.25">
      <c r="N3206" s="1"/>
      <c r="O3206" s="1"/>
    </row>
    <row r="3207" spans="14:15" x14ac:dyDescent="0.25">
      <c r="N3207" s="1"/>
      <c r="O3207" s="1"/>
    </row>
    <row r="3208" spans="14:15" x14ac:dyDescent="0.25">
      <c r="N3208" s="1"/>
      <c r="O3208" s="1"/>
    </row>
    <row r="3209" spans="14:15" x14ac:dyDescent="0.25">
      <c r="N3209" s="1"/>
      <c r="O3209" s="1"/>
    </row>
    <row r="3210" spans="14:15" x14ac:dyDescent="0.25">
      <c r="N3210" s="1"/>
      <c r="O3210" s="1"/>
    </row>
    <row r="3211" spans="14:15" x14ac:dyDescent="0.25">
      <c r="N3211" s="1"/>
      <c r="O3211" s="1"/>
    </row>
    <row r="3212" spans="14:15" x14ac:dyDescent="0.25">
      <c r="N3212" s="1"/>
      <c r="O3212" s="1"/>
    </row>
    <row r="3213" spans="14:15" x14ac:dyDescent="0.25">
      <c r="N3213" s="1"/>
      <c r="O3213" s="1"/>
    </row>
    <row r="3214" spans="14:15" x14ac:dyDescent="0.25">
      <c r="N3214" s="1"/>
      <c r="O3214" s="1"/>
    </row>
    <row r="3215" spans="14:15" x14ac:dyDescent="0.25">
      <c r="N3215" s="1"/>
      <c r="O3215" s="1"/>
    </row>
    <row r="3216" spans="14:15" x14ac:dyDescent="0.25">
      <c r="N3216" s="1"/>
      <c r="O3216" s="1"/>
    </row>
    <row r="3217" spans="14:15" x14ac:dyDescent="0.25">
      <c r="N3217" s="1"/>
      <c r="O3217" s="1"/>
    </row>
    <row r="3218" spans="14:15" x14ac:dyDescent="0.25">
      <c r="N3218" s="1"/>
      <c r="O3218" s="1"/>
    </row>
    <row r="3219" spans="14:15" x14ac:dyDescent="0.25">
      <c r="N3219" s="1"/>
      <c r="O3219" s="1"/>
    </row>
    <row r="3220" spans="14:15" x14ac:dyDescent="0.25">
      <c r="N3220" s="1"/>
      <c r="O3220" s="1"/>
    </row>
    <row r="3221" spans="14:15" x14ac:dyDescent="0.25">
      <c r="N3221" s="1"/>
      <c r="O3221" s="1"/>
    </row>
    <row r="3222" spans="14:15" x14ac:dyDescent="0.25">
      <c r="N3222" s="1"/>
      <c r="O3222" s="1"/>
    </row>
    <row r="3223" spans="14:15" x14ac:dyDescent="0.25">
      <c r="N3223" s="1"/>
      <c r="O3223" s="1"/>
    </row>
    <row r="3224" spans="14:15" x14ac:dyDescent="0.25">
      <c r="N3224" s="1"/>
      <c r="O3224" s="1"/>
    </row>
    <row r="3225" spans="14:15" x14ac:dyDescent="0.25">
      <c r="N3225" s="1"/>
      <c r="O3225" s="1"/>
    </row>
  </sheetData>
  <conditionalFormatting sqref="N3">
    <cfRule type="cellIs" dxfId="209" priority="211" operator="equal">
      <formula>#REF!</formula>
    </cfRule>
  </conditionalFormatting>
  <conditionalFormatting sqref="O3">
    <cfRule type="cellIs" dxfId="208" priority="210" operator="equal">
      <formula>#REF!</formula>
    </cfRule>
  </conditionalFormatting>
  <conditionalFormatting sqref="N4:N63">
    <cfRule type="cellIs" dxfId="207" priority="209" operator="equal">
      <formula>#REF!</formula>
    </cfRule>
  </conditionalFormatting>
  <conditionalFormatting sqref="O4:O63">
    <cfRule type="cellIs" dxfId="206" priority="208" operator="equal">
      <formula>#REF!</formula>
    </cfRule>
  </conditionalFormatting>
  <conditionalFormatting sqref="N65">
    <cfRule type="cellIs" dxfId="205" priority="207" operator="equal">
      <formula>#REF!</formula>
    </cfRule>
  </conditionalFormatting>
  <conditionalFormatting sqref="O65">
    <cfRule type="cellIs" dxfId="204" priority="206" operator="equal">
      <formula>#REF!</formula>
    </cfRule>
  </conditionalFormatting>
  <conditionalFormatting sqref="N66:N125">
    <cfRule type="cellIs" dxfId="203" priority="205" operator="equal">
      <formula>#REF!</formula>
    </cfRule>
  </conditionalFormatting>
  <conditionalFormatting sqref="O66:O125">
    <cfRule type="cellIs" dxfId="202" priority="204" operator="equal">
      <formula>#REF!</formula>
    </cfRule>
  </conditionalFormatting>
  <conditionalFormatting sqref="N127">
    <cfRule type="cellIs" dxfId="201" priority="203" operator="equal">
      <formula>#REF!</formula>
    </cfRule>
  </conditionalFormatting>
  <conditionalFormatting sqref="O127">
    <cfRule type="cellIs" dxfId="200" priority="202" operator="equal">
      <formula>#REF!</formula>
    </cfRule>
  </conditionalFormatting>
  <conditionalFormatting sqref="N128:N187">
    <cfRule type="cellIs" dxfId="199" priority="201" operator="equal">
      <formula>#REF!</formula>
    </cfRule>
  </conditionalFormatting>
  <conditionalFormatting sqref="O128:O187">
    <cfRule type="cellIs" dxfId="198" priority="200" operator="equal">
      <formula>#REF!</formula>
    </cfRule>
  </conditionalFormatting>
  <conditionalFormatting sqref="N189">
    <cfRule type="cellIs" dxfId="197" priority="199" operator="equal">
      <formula>#REF!</formula>
    </cfRule>
  </conditionalFormatting>
  <conditionalFormatting sqref="O189">
    <cfRule type="cellIs" dxfId="196" priority="198" operator="equal">
      <formula>#REF!</formula>
    </cfRule>
  </conditionalFormatting>
  <conditionalFormatting sqref="N190:N249">
    <cfRule type="cellIs" dxfId="195" priority="197" operator="equal">
      <formula>#REF!</formula>
    </cfRule>
  </conditionalFormatting>
  <conditionalFormatting sqref="O190:O249">
    <cfRule type="cellIs" dxfId="194" priority="196" operator="equal">
      <formula>#REF!</formula>
    </cfRule>
  </conditionalFormatting>
  <conditionalFormatting sqref="N251">
    <cfRule type="cellIs" dxfId="193" priority="195" operator="equal">
      <formula>#REF!</formula>
    </cfRule>
  </conditionalFormatting>
  <conditionalFormatting sqref="O251">
    <cfRule type="cellIs" dxfId="192" priority="194" operator="equal">
      <formula>#REF!</formula>
    </cfRule>
  </conditionalFormatting>
  <conditionalFormatting sqref="N252:N311">
    <cfRule type="cellIs" dxfId="191" priority="193" operator="equal">
      <formula>#REF!</formula>
    </cfRule>
  </conditionalFormatting>
  <conditionalFormatting sqref="O252:O311">
    <cfRule type="cellIs" dxfId="190" priority="192" operator="equal">
      <formula>#REF!</formula>
    </cfRule>
  </conditionalFormatting>
  <conditionalFormatting sqref="N313">
    <cfRule type="cellIs" dxfId="189" priority="191" operator="equal">
      <formula>#REF!</formula>
    </cfRule>
  </conditionalFormatting>
  <conditionalFormatting sqref="O313">
    <cfRule type="cellIs" dxfId="188" priority="190" operator="equal">
      <formula>#REF!</formula>
    </cfRule>
  </conditionalFormatting>
  <conditionalFormatting sqref="N314:N373">
    <cfRule type="cellIs" dxfId="187" priority="189" operator="equal">
      <formula>#REF!</formula>
    </cfRule>
  </conditionalFormatting>
  <conditionalFormatting sqref="O314:O373">
    <cfRule type="cellIs" dxfId="186" priority="188" operator="equal">
      <formula>#REF!</formula>
    </cfRule>
  </conditionalFormatting>
  <conditionalFormatting sqref="N375">
    <cfRule type="cellIs" dxfId="185" priority="187" operator="equal">
      <formula>#REF!</formula>
    </cfRule>
  </conditionalFormatting>
  <conditionalFormatting sqref="O375">
    <cfRule type="cellIs" dxfId="184" priority="186" operator="equal">
      <formula>#REF!</formula>
    </cfRule>
  </conditionalFormatting>
  <conditionalFormatting sqref="N376:N435">
    <cfRule type="cellIs" dxfId="183" priority="185" operator="equal">
      <formula>#REF!</formula>
    </cfRule>
  </conditionalFormatting>
  <conditionalFormatting sqref="O376:O435">
    <cfRule type="cellIs" dxfId="182" priority="184" operator="equal">
      <formula>#REF!</formula>
    </cfRule>
  </conditionalFormatting>
  <conditionalFormatting sqref="N437">
    <cfRule type="cellIs" dxfId="181" priority="183" operator="equal">
      <formula>#REF!</formula>
    </cfRule>
  </conditionalFormatting>
  <conditionalFormatting sqref="O437">
    <cfRule type="cellIs" dxfId="180" priority="182" operator="equal">
      <formula>#REF!</formula>
    </cfRule>
  </conditionalFormatting>
  <conditionalFormatting sqref="N438:N497">
    <cfRule type="cellIs" dxfId="179" priority="181" operator="equal">
      <formula>#REF!</formula>
    </cfRule>
  </conditionalFormatting>
  <conditionalFormatting sqref="O438:O497">
    <cfRule type="cellIs" dxfId="178" priority="180" operator="equal">
      <formula>#REF!</formula>
    </cfRule>
  </conditionalFormatting>
  <conditionalFormatting sqref="N499">
    <cfRule type="cellIs" dxfId="177" priority="179" operator="equal">
      <formula>#REF!</formula>
    </cfRule>
  </conditionalFormatting>
  <conditionalFormatting sqref="O499">
    <cfRule type="cellIs" dxfId="176" priority="178" operator="equal">
      <formula>#REF!</formula>
    </cfRule>
  </conditionalFormatting>
  <conditionalFormatting sqref="N500:N559">
    <cfRule type="cellIs" dxfId="175" priority="177" operator="equal">
      <formula>#REF!</formula>
    </cfRule>
  </conditionalFormatting>
  <conditionalFormatting sqref="O500:O559">
    <cfRule type="cellIs" dxfId="174" priority="176" operator="equal">
      <formula>#REF!</formula>
    </cfRule>
  </conditionalFormatting>
  <conditionalFormatting sqref="N561">
    <cfRule type="cellIs" dxfId="173" priority="175" operator="equal">
      <formula>#REF!</formula>
    </cfRule>
  </conditionalFormatting>
  <conditionalFormatting sqref="O561">
    <cfRule type="cellIs" dxfId="172" priority="174" operator="equal">
      <formula>#REF!</formula>
    </cfRule>
  </conditionalFormatting>
  <conditionalFormatting sqref="N562:N621">
    <cfRule type="cellIs" dxfId="171" priority="173" operator="equal">
      <formula>#REF!</formula>
    </cfRule>
  </conditionalFormatting>
  <conditionalFormatting sqref="O562:O621">
    <cfRule type="cellIs" dxfId="170" priority="172" operator="equal">
      <formula>#REF!</formula>
    </cfRule>
  </conditionalFormatting>
  <conditionalFormatting sqref="N623">
    <cfRule type="cellIs" dxfId="169" priority="171" operator="equal">
      <formula>#REF!</formula>
    </cfRule>
  </conditionalFormatting>
  <conditionalFormatting sqref="O623">
    <cfRule type="cellIs" dxfId="168" priority="170" operator="equal">
      <formula>#REF!</formula>
    </cfRule>
  </conditionalFormatting>
  <conditionalFormatting sqref="N624:N683">
    <cfRule type="cellIs" dxfId="167" priority="169" operator="equal">
      <formula>#REF!</formula>
    </cfRule>
  </conditionalFormatting>
  <conditionalFormatting sqref="O624:O683">
    <cfRule type="cellIs" dxfId="166" priority="168" operator="equal">
      <formula>#REF!</formula>
    </cfRule>
  </conditionalFormatting>
  <conditionalFormatting sqref="N685">
    <cfRule type="cellIs" dxfId="165" priority="167" operator="equal">
      <formula>#REF!</formula>
    </cfRule>
  </conditionalFormatting>
  <conditionalFormatting sqref="O685">
    <cfRule type="cellIs" dxfId="164" priority="166" operator="equal">
      <formula>#REF!</formula>
    </cfRule>
  </conditionalFormatting>
  <conditionalFormatting sqref="N686:N745">
    <cfRule type="cellIs" dxfId="163" priority="165" operator="equal">
      <formula>#REF!</formula>
    </cfRule>
  </conditionalFormatting>
  <conditionalFormatting sqref="O686:O745">
    <cfRule type="cellIs" dxfId="162" priority="164" operator="equal">
      <formula>#REF!</formula>
    </cfRule>
  </conditionalFormatting>
  <conditionalFormatting sqref="N747">
    <cfRule type="cellIs" dxfId="161" priority="163" operator="equal">
      <formula>#REF!</formula>
    </cfRule>
  </conditionalFormatting>
  <conditionalFormatting sqref="O747">
    <cfRule type="cellIs" dxfId="160" priority="162" operator="equal">
      <formula>#REF!</formula>
    </cfRule>
  </conditionalFormatting>
  <conditionalFormatting sqref="N748:N807">
    <cfRule type="cellIs" dxfId="159" priority="161" operator="equal">
      <formula>#REF!</formula>
    </cfRule>
  </conditionalFormatting>
  <conditionalFormatting sqref="O748:O807">
    <cfRule type="cellIs" dxfId="158" priority="160" operator="equal">
      <formula>#REF!</formula>
    </cfRule>
  </conditionalFormatting>
  <conditionalFormatting sqref="N809">
    <cfRule type="cellIs" dxfId="157" priority="159" operator="equal">
      <formula>#REF!</formula>
    </cfRule>
  </conditionalFormatting>
  <conditionalFormatting sqref="O809">
    <cfRule type="cellIs" dxfId="156" priority="158" operator="equal">
      <formula>#REF!</formula>
    </cfRule>
  </conditionalFormatting>
  <conditionalFormatting sqref="N810:N869">
    <cfRule type="cellIs" dxfId="155" priority="157" operator="equal">
      <formula>#REF!</formula>
    </cfRule>
  </conditionalFormatting>
  <conditionalFormatting sqref="O810:O869">
    <cfRule type="cellIs" dxfId="154" priority="156" operator="equal">
      <formula>#REF!</formula>
    </cfRule>
  </conditionalFormatting>
  <conditionalFormatting sqref="N871">
    <cfRule type="cellIs" dxfId="153" priority="155" operator="equal">
      <formula>#REF!</formula>
    </cfRule>
  </conditionalFormatting>
  <conditionalFormatting sqref="O871">
    <cfRule type="cellIs" dxfId="152" priority="154" operator="equal">
      <formula>#REF!</formula>
    </cfRule>
  </conditionalFormatting>
  <conditionalFormatting sqref="N872:N931">
    <cfRule type="cellIs" dxfId="151" priority="153" operator="equal">
      <formula>#REF!</formula>
    </cfRule>
  </conditionalFormatting>
  <conditionalFormatting sqref="O872:O931">
    <cfRule type="cellIs" dxfId="150" priority="152" operator="equal">
      <formula>#REF!</formula>
    </cfRule>
  </conditionalFormatting>
  <conditionalFormatting sqref="N933">
    <cfRule type="cellIs" dxfId="149" priority="151" operator="equal">
      <formula>#REF!</formula>
    </cfRule>
  </conditionalFormatting>
  <conditionalFormatting sqref="O933">
    <cfRule type="cellIs" dxfId="148" priority="150" operator="equal">
      <formula>#REF!</formula>
    </cfRule>
  </conditionalFormatting>
  <conditionalFormatting sqref="N934:N993">
    <cfRule type="cellIs" dxfId="147" priority="149" operator="equal">
      <formula>#REF!</formula>
    </cfRule>
  </conditionalFormatting>
  <conditionalFormatting sqref="O934:O993">
    <cfRule type="cellIs" dxfId="146" priority="148" operator="equal">
      <formula>#REF!</formula>
    </cfRule>
  </conditionalFormatting>
  <conditionalFormatting sqref="N995">
    <cfRule type="cellIs" dxfId="145" priority="147" operator="equal">
      <formula>#REF!</formula>
    </cfRule>
  </conditionalFormatting>
  <conditionalFormatting sqref="O995">
    <cfRule type="cellIs" dxfId="144" priority="146" operator="equal">
      <formula>#REF!</formula>
    </cfRule>
  </conditionalFormatting>
  <conditionalFormatting sqref="N996:N1055">
    <cfRule type="cellIs" dxfId="143" priority="145" operator="equal">
      <formula>#REF!</formula>
    </cfRule>
  </conditionalFormatting>
  <conditionalFormatting sqref="O996:O1055">
    <cfRule type="cellIs" dxfId="142" priority="144" operator="equal">
      <formula>#REF!</formula>
    </cfRule>
  </conditionalFormatting>
  <conditionalFormatting sqref="N1057">
    <cfRule type="cellIs" dxfId="141" priority="143" operator="equal">
      <formula>#REF!</formula>
    </cfRule>
  </conditionalFormatting>
  <conditionalFormatting sqref="O1057">
    <cfRule type="cellIs" dxfId="140" priority="142" operator="equal">
      <formula>#REF!</formula>
    </cfRule>
  </conditionalFormatting>
  <conditionalFormatting sqref="N1058:N1117">
    <cfRule type="cellIs" dxfId="139" priority="141" operator="equal">
      <formula>#REF!</formula>
    </cfRule>
  </conditionalFormatting>
  <conditionalFormatting sqref="O1058:O1117">
    <cfRule type="cellIs" dxfId="138" priority="140" operator="equal">
      <formula>#REF!</formula>
    </cfRule>
  </conditionalFormatting>
  <conditionalFormatting sqref="N1119">
    <cfRule type="cellIs" dxfId="137" priority="139" operator="equal">
      <formula>#REF!</formula>
    </cfRule>
  </conditionalFormatting>
  <conditionalFormatting sqref="O1119">
    <cfRule type="cellIs" dxfId="136" priority="138" operator="equal">
      <formula>#REF!</formula>
    </cfRule>
  </conditionalFormatting>
  <conditionalFormatting sqref="N1120:N1179">
    <cfRule type="cellIs" dxfId="135" priority="137" operator="equal">
      <formula>#REF!</formula>
    </cfRule>
  </conditionalFormatting>
  <conditionalFormatting sqref="O1120:O1179">
    <cfRule type="cellIs" dxfId="134" priority="136" operator="equal">
      <formula>#REF!</formula>
    </cfRule>
  </conditionalFormatting>
  <conditionalFormatting sqref="N1181">
    <cfRule type="cellIs" dxfId="133" priority="135" operator="equal">
      <formula>#REF!</formula>
    </cfRule>
  </conditionalFormatting>
  <conditionalFormatting sqref="O1181">
    <cfRule type="cellIs" dxfId="132" priority="134" operator="equal">
      <formula>#REF!</formula>
    </cfRule>
  </conditionalFormatting>
  <conditionalFormatting sqref="N1182:N1241">
    <cfRule type="cellIs" dxfId="131" priority="133" operator="equal">
      <formula>#REF!</formula>
    </cfRule>
  </conditionalFormatting>
  <conditionalFormatting sqref="O1182:O1241">
    <cfRule type="cellIs" dxfId="130" priority="132" operator="equal">
      <formula>#REF!</formula>
    </cfRule>
  </conditionalFormatting>
  <conditionalFormatting sqref="N1243">
    <cfRule type="cellIs" dxfId="129" priority="131" operator="equal">
      <formula>#REF!</formula>
    </cfRule>
  </conditionalFormatting>
  <conditionalFormatting sqref="O1243">
    <cfRule type="cellIs" dxfId="128" priority="130" operator="equal">
      <formula>#REF!</formula>
    </cfRule>
  </conditionalFormatting>
  <conditionalFormatting sqref="N1244:N1303">
    <cfRule type="cellIs" dxfId="127" priority="129" operator="equal">
      <formula>#REF!</formula>
    </cfRule>
  </conditionalFormatting>
  <conditionalFormatting sqref="O1244:O1303">
    <cfRule type="cellIs" dxfId="126" priority="128" operator="equal">
      <formula>#REF!</formula>
    </cfRule>
  </conditionalFormatting>
  <conditionalFormatting sqref="N1305">
    <cfRule type="cellIs" dxfId="125" priority="127" operator="equal">
      <formula>#REF!</formula>
    </cfRule>
  </conditionalFormatting>
  <conditionalFormatting sqref="O1305">
    <cfRule type="cellIs" dxfId="124" priority="126" operator="equal">
      <formula>#REF!</formula>
    </cfRule>
  </conditionalFormatting>
  <conditionalFormatting sqref="N1306:N1365">
    <cfRule type="cellIs" dxfId="123" priority="125" operator="equal">
      <formula>#REF!</formula>
    </cfRule>
  </conditionalFormatting>
  <conditionalFormatting sqref="O1306:O1365">
    <cfRule type="cellIs" dxfId="122" priority="124" operator="equal">
      <formula>#REF!</formula>
    </cfRule>
  </conditionalFormatting>
  <conditionalFormatting sqref="N1367">
    <cfRule type="cellIs" dxfId="121" priority="123" operator="equal">
      <formula>#REF!</formula>
    </cfRule>
  </conditionalFormatting>
  <conditionalFormatting sqref="O1367">
    <cfRule type="cellIs" dxfId="120" priority="122" operator="equal">
      <formula>#REF!</formula>
    </cfRule>
  </conditionalFormatting>
  <conditionalFormatting sqref="N1368:N1427">
    <cfRule type="cellIs" dxfId="119" priority="121" operator="equal">
      <formula>#REF!</formula>
    </cfRule>
  </conditionalFormatting>
  <conditionalFormatting sqref="O1368:O1427">
    <cfRule type="cellIs" dxfId="118" priority="120" operator="equal">
      <formula>#REF!</formula>
    </cfRule>
  </conditionalFormatting>
  <conditionalFormatting sqref="N1429">
    <cfRule type="cellIs" dxfId="117" priority="119" operator="equal">
      <formula>#REF!</formula>
    </cfRule>
  </conditionalFormatting>
  <conditionalFormatting sqref="O1429">
    <cfRule type="cellIs" dxfId="116" priority="118" operator="equal">
      <formula>#REF!</formula>
    </cfRule>
  </conditionalFormatting>
  <conditionalFormatting sqref="N1430:N1489">
    <cfRule type="cellIs" dxfId="115" priority="117" operator="equal">
      <formula>#REF!</formula>
    </cfRule>
  </conditionalFormatting>
  <conditionalFormatting sqref="O1430:O1489">
    <cfRule type="cellIs" dxfId="114" priority="116" operator="equal">
      <formula>#REF!</formula>
    </cfRule>
  </conditionalFormatting>
  <conditionalFormatting sqref="N1491">
    <cfRule type="cellIs" dxfId="113" priority="115" operator="equal">
      <formula>#REF!</formula>
    </cfRule>
  </conditionalFormatting>
  <conditionalFormatting sqref="O1491">
    <cfRule type="cellIs" dxfId="112" priority="114" operator="equal">
      <formula>#REF!</formula>
    </cfRule>
  </conditionalFormatting>
  <conditionalFormatting sqref="N1492:N1551">
    <cfRule type="cellIs" dxfId="111" priority="113" operator="equal">
      <formula>#REF!</formula>
    </cfRule>
  </conditionalFormatting>
  <conditionalFormatting sqref="O1492:O1551">
    <cfRule type="cellIs" dxfId="110" priority="112" operator="equal">
      <formula>#REF!</formula>
    </cfRule>
  </conditionalFormatting>
  <conditionalFormatting sqref="N1553">
    <cfRule type="cellIs" dxfId="109" priority="111" operator="equal">
      <formula>#REF!</formula>
    </cfRule>
  </conditionalFormatting>
  <conditionalFormatting sqref="O1553">
    <cfRule type="cellIs" dxfId="108" priority="110" operator="equal">
      <formula>#REF!</formula>
    </cfRule>
  </conditionalFormatting>
  <conditionalFormatting sqref="N1554:N1613">
    <cfRule type="cellIs" dxfId="107" priority="109" operator="equal">
      <formula>#REF!</formula>
    </cfRule>
  </conditionalFormatting>
  <conditionalFormatting sqref="O1554:O1613">
    <cfRule type="cellIs" dxfId="106" priority="108" operator="equal">
      <formula>#REF!</formula>
    </cfRule>
  </conditionalFormatting>
  <conditionalFormatting sqref="N1615">
    <cfRule type="cellIs" dxfId="105" priority="107" operator="equal">
      <formula>#REF!</formula>
    </cfRule>
  </conditionalFormatting>
  <conditionalFormatting sqref="O1615">
    <cfRule type="cellIs" dxfId="104" priority="106" operator="equal">
      <formula>#REF!</formula>
    </cfRule>
  </conditionalFormatting>
  <conditionalFormatting sqref="N1616:N1675">
    <cfRule type="cellIs" dxfId="103" priority="105" operator="equal">
      <formula>#REF!</formula>
    </cfRule>
  </conditionalFormatting>
  <conditionalFormatting sqref="O1616:O1675">
    <cfRule type="cellIs" dxfId="102" priority="104" operator="equal">
      <formula>#REF!</formula>
    </cfRule>
  </conditionalFormatting>
  <conditionalFormatting sqref="N1677">
    <cfRule type="cellIs" dxfId="101" priority="103" operator="equal">
      <formula>#REF!</formula>
    </cfRule>
  </conditionalFormatting>
  <conditionalFormatting sqref="O1677">
    <cfRule type="cellIs" dxfId="100" priority="102" operator="equal">
      <formula>#REF!</formula>
    </cfRule>
  </conditionalFormatting>
  <conditionalFormatting sqref="N1678:N1737">
    <cfRule type="cellIs" dxfId="99" priority="101" operator="equal">
      <formula>#REF!</formula>
    </cfRule>
  </conditionalFormatting>
  <conditionalFormatting sqref="O1678:O1737">
    <cfRule type="cellIs" dxfId="98" priority="100" operator="equal">
      <formula>#REF!</formula>
    </cfRule>
  </conditionalFormatting>
  <conditionalFormatting sqref="N1739">
    <cfRule type="cellIs" dxfId="97" priority="99" operator="equal">
      <formula>#REF!</formula>
    </cfRule>
  </conditionalFormatting>
  <conditionalFormatting sqref="O1739">
    <cfRule type="cellIs" dxfId="96" priority="98" operator="equal">
      <formula>#REF!</formula>
    </cfRule>
  </conditionalFormatting>
  <conditionalFormatting sqref="N1740:N1799">
    <cfRule type="cellIs" dxfId="95" priority="97" operator="equal">
      <formula>#REF!</formula>
    </cfRule>
  </conditionalFormatting>
  <conditionalFormatting sqref="O1740:O1799">
    <cfRule type="cellIs" dxfId="94" priority="96" operator="equal">
      <formula>#REF!</formula>
    </cfRule>
  </conditionalFormatting>
  <conditionalFormatting sqref="N1801">
    <cfRule type="cellIs" dxfId="93" priority="95" operator="equal">
      <formula>#REF!</formula>
    </cfRule>
  </conditionalFormatting>
  <conditionalFormatting sqref="O1801">
    <cfRule type="cellIs" dxfId="92" priority="94" operator="equal">
      <formula>#REF!</formula>
    </cfRule>
  </conditionalFormatting>
  <conditionalFormatting sqref="N1802:N1861">
    <cfRule type="cellIs" dxfId="91" priority="93" operator="equal">
      <formula>#REF!</formula>
    </cfRule>
  </conditionalFormatting>
  <conditionalFormatting sqref="O1802:O1861">
    <cfRule type="cellIs" dxfId="90" priority="92" operator="equal">
      <formula>#REF!</formula>
    </cfRule>
  </conditionalFormatting>
  <conditionalFormatting sqref="N1863">
    <cfRule type="cellIs" dxfId="89" priority="91" operator="equal">
      <formula>#REF!</formula>
    </cfRule>
  </conditionalFormatting>
  <conditionalFormatting sqref="O1863">
    <cfRule type="cellIs" dxfId="88" priority="90" operator="equal">
      <formula>#REF!</formula>
    </cfRule>
  </conditionalFormatting>
  <conditionalFormatting sqref="N1864:N1923">
    <cfRule type="cellIs" dxfId="87" priority="89" operator="equal">
      <formula>#REF!</formula>
    </cfRule>
  </conditionalFormatting>
  <conditionalFormatting sqref="O1864:O1923">
    <cfRule type="cellIs" dxfId="86" priority="88" operator="equal">
      <formula>#REF!</formula>
    </cfRule>
  </conditionalFormatting>
  <conditionalFormatting sqref="N1925">
    <cfRule type="cellIs" dxfId="85" priority="87" operator="equal">
      <formula>#REF!</formula>
    </cfRule>
  </conditionalFormatting>
  <conditionalFormatting sqref="O1925">
    <cfRule type="cellIs" dxfId="84" priority="86" operator="equal">
      <formula>#REF!</formula>
    </cfRule>
  </conditionalFormatting>
  <conditionalFormatting sqref="N1926:N1985">
    <cfRule type="cellIs" dxfId="83" priority="85" operator="equal">
      <formula>#REF!</formula>
    </cfRule>
  </conditionalFormatting>
  <conditionalFormatting sqref="O1926:O1985">
    <cfRule type="cellIs" dxfId="82" priority="84" operator="equal">
      <formula>#REF!</formula>
    </cfRule>
  </conditionalFormatting>
  <conditionalFormatting sqref="N1987">
    <cfRule type="cellIs" dxfId="81" priority="83" operator="equal">
      <formula>#REF!</formula>
    </cfRule>
  </conditionalFormatting>
  <conditionalFormatting sqref="O1987">
    <cfRule type="cellIs" dxfId="80" priority="82" operator="equal">
      <formula>#REF!</formula>
    </cfRule>
  </conditionalFormatting>
  <conditionalFormatting sqref="N1988:N2047">
    <cfRule type="cellIs" dxfId="79" priority="81" operator="equal">
      <formula>#REF!</formula>
    </cfRule>
  </conditionalFormatting>
  <conditionalFormatting sqref="O1988:O2047">
    <cfRule type="cellIs" dxfId="78" priority="80" operator="equal">
      <formula>#REF!</formula>
    </cfRule>
  </conditionalFormatting>
  <conditionalFormatting sqref="N2049">
    <cfRule type="cellIs" dxfId="77" priority="79" operator="equal">
      <formula>#REF!</formula>
    </cfRule>
  </conditionalFormatting>
  <conditionalFormatting sqref="O2049">
    <cfRule type="cellIs" dxfId="76" priority="78" operator="equal">
      <formula>#REF!</formula>
    </cfRule>
  </conditionalFormatting>
  <conditionalFormatting sqref="N2050:N2109">
    <cfRule type="cellIs" dxfId="75" priority="77" operator="equal">
      <formula>#REF!</formula>
    </cfRule>
  </conditionalFormatting>
  <conditionalFormatting sqref="O2050:O2109">
    <cfRule type="cellIs" dxfId="74" priority="76" operator="equal">
      <formula>#REF!</formula>
    </cfRule>
  </conditionalFormatting>
  <conditionalFormatting sqref="N2111">
    <cfRule type="cellIs" dxfId="73" priority="75" operator="equal">
      <formula>#REF!</formula>
    </cfRule>
  </conditionalFormatting>
  <conditionalFormatting sqref="O2111">
    <cfRule type="cellIs" dxfId="72" priority="74" operator="equal">
      <formula>#REF!</formula>
    </cfRule>
  </conditionalFormatting>
  <conditionalFormatting sqref="N2112:N2171">
    <cfRule type="cellIs" dxfId="71" priority="73" operator="equal">
      <formula>#REF!</formula>
    </cfRule>
  </conditionalFormatting>
  <conditionalFormatting sqref="O2112:O2171">
    <cfRule type="cellIs" dxfId="70" priority="72" operator="equal">
      <formula>#REF!</formula>
    </cfRule>
  </conditionalFormatting>
  <conditionalFormatting sqref="N2173">
    <cfRule type="cellIs" dxfId="69" priority="71" operator="equal">
      <formula>#REF!</formula>
    </cfRule>
  </conditionalFormatting>
  <conditionalFormatting sqref="O2173">
    <cfRule type="cellIs" dxfId="68" priority="70" operator="equal">
      <formula>#REF!</formula>
    </cfRule>
  </conditionalFormatting>
  <conditionalFormatting sqref="N2174:N2233">
    <cfRule type="cellIs" dxfId="67" priority="69" operator="equal">
      <formula>#REF!</formula>
    </cfRule>
  </conditionalFormatting>
  <conditionalFormatting sqref="O2174:O2233">
    <cfRule type="cellIs" dxfId="66" priority="68" operator="equal">
      <formula>#REF!</formula>
    </cfRule>
  </conditionalFormatting>
  <conditionalFormatting sqref="N2235">
    <cfRule type="cellIs" dxfId="65" priority="67" operator="equal">
      <formula>#REF!</formula>
    </cfRule>
  </conditionalFormatting>
  <conditionalFormatting sqref="O2235">
    <cfRule type="cellIs" dxfId="64" priority="66" operator="equal">
      <formula>#REF!</formula>
    </cfRule>
  </conditionalFormatting>
  <conditionalFormatting sqref="N2236:N2295">
    <cfRule type="cellIs" dxfId="63" priority="65" operator="equal">
      <formula>#REF!</formula>
    </cfRule>
  </conditionalFormatting>
  <conditionalFormatting sqref="O2236:O2295">
    <cfRule type="cellIs" dxfId="62" priority="64" operator="equal">
      <formula>#REF!</formula>
    </cfRule>
  </conditionalFormatting>
  <conditionalFormatting sqref="N2297">
    <cfRule type="cellIs" dxfId="61" priority="63" operator="equal">
      <formula>#REF!</formula>
    </cfRule>
  </conditionalFormatting>
  <conditionalFormatting sqref="O2297">
    <cfRule type="cellIs" dxfId="60" priority="62" operator="equal">
      <formula>#REF!</formula>
    </cfRule>
  </conditionalFormatting>
  <conditionalFormatting sqref="N2298:N2357">
    <cfRule type="cellIs" dxfId="59" priority="61" operator="equal">
      <formula>#REF!</formula>
    </cfRule>
  </conditionalFormatting>
  <conditionalFormatting sqref="O2298:O2357">
    <cfRule type="cellIs" dxfId="58" priority="60" operator="equal">
      <formula>#REF!</formula>
    </cfRule>
  </conditionalFormatting>
  <conditionalFormatting sqref="N2359">
    <cfRule type="cellIs" dxfId="57" priority="59" operator="equal">
      <formula>#REF!</formula>
    </cfRule>
  </conditionalFormatting>
  <conditionalFormatting sqref="O2359">
    <cfRule type="cellIs" dxfId="56" priority="58" operator="equal">
      <formula>#REF!</formula>
    </cfRule>
  </conditionalFormatting>
  <conditionalFormatting sqref="N2360:N2419">
    <cfRule type="cellIs" dxfId="55" priority="57" operator="equal">
      <formula>#REF!</formula>
    </cfRule>
  </conditionalFormatting>
  <conditionalFormatting sqref="O2360:O2419">
    <cfRule type="cellIs" dxfId="54" priority="56" operator="equal">
      <formula>#REF!</formula>
    </cfRule>
  </conditionalFormatting>
  <conditionalFormatting sqref="N2421">
    <cfRule type="cellIs" dxfId="53" priority="55" operator="equal">
      <formula>#REF!</formula>
    </cfRule>
  </conditionalFormatting>
  <conditionalFormatting sqref="O2421">
    <cfRule type="cellIs" dxfId="52" priority="54" operator="equal">
      <formula>#REF!</formula>
    </cfRule>
  </conditionalFormatting>
  <conditionalFormatting sqref="N2422:N2481">
    <cfRule type="cellIs" dxfId="51" priority="53" operator="equal">
      <formula>#REF!</formula>
    </cfRule>
  </conditionalFormatting>
  <conditionalFormatting sqref="O2422:O2481">
    <cfRule type="cellIs" dxfId="50" priority="52" operator="equal">
      <formula>#REF!</formula>
    </cfRule>
  </conditionalFormatting>
  <conditionalFormatting sqref="N2483">
    <cfRule type="cellIs" dxfId="49" priority="51" operator="equal">
      <formula>#REF!</formula>
    </cfRule>
  </conditionalFormatting>
  <conditionalFormatting sqref="O2483">
    <cfRule type="cellIs" dxfId="48" priority="50" operator="equal">
      <formula>#REF!</formula>
    </cfRule>
  </conditionalFormatting>
  <conditionalFormatting sqref="N2484:N2543">
    <cfRule type="cellIs" dxfId="47" priority="49" operator="equal">
      <formula>#REF!</formula>
    </cfRule>
  </conditionalFormatting>
  <conditionalFormatting sqref="O2484:O2543">
    <cfRule type="cellIs" dxfId="46" priority="48" operator="equal">
      <formula>#REF!</formula>
    </cfRule>
  </conditionalFormatting>
  <conditionalFormatting sqref="N2545">
    <cfRule type="cellIs" dxfId="45" priority="47" operator="equal">
      <formula>#REF!</formula>
    </cfRule>
  </conditionalFormatting>
  <conditionalFormatting sqref="O2545">
    <cfRule type="cellIs" dxfId="44" priority="46" operator="equal">
      <formula>#REF!</formula>
    </cfRule>
  </conditionalFormatting>
  <conditionalFormatting sqref="N2546:N2605">
    <cfRule type="cellIs" dxfId="43" priority="45" operator="equal">
      <formula>#REF!</formula>
    </cfRule>
  </conditionalFormatting>
  <conditionalFormatting sqref="O2546:O2605">
    <cfRule type="cellIs" dxfId="42" priority="44" operator="equal">
      <formula>#REF!</formula>
    </cfRule>
  </conditionalFormatting>
  <conditionalFormatting sqref="N2607">
    <cfRule type="cellIs" dxfId="41" priority="43" operator="equal">
      <formula>#REF!</formula>
    </cfRule>
  </conditionalFormatting>
  <conditionalFormatting sqref="O2607">
    <cfRule type="cellIs" dxfId="40" priority="42" operator="equal">
      <formula>#REF!</formula>
    </cfRule>
  </conditionalFormatting>
  <conditionalFormatting sqref="N2608:N2667">
    <cfRule type="cellIs" dxfId="39" priority="41" operator="equal">
      <formula>#REF!</formula>
    </cfRule>
  </conditionalFormatting>
  <conditionalFormatting sqref="O2608:O2667">
    <cfRule type="cellIs" dxfId="38" priority="40" operator="equal">
      <formula>#REF!</formula>
    </cfRule>
  </conditionalFormatting>
  <conditionalFormatting sqref="N2669">
    <cfRule type="cellIs" dxfId="37" priority="39" operator="equal">
      <formula>#REF!</formula>
    </cfRule>
  </conditionalFormatting>
  <conditionalFormatting sqref="O2669">
    <cfRule type="cellIs" dxfId="36" priority="38" operator="equal">
      <formula>#REF!</formula>
    </cfRule>
  </conditionalFormatting>
  <conditionalFormatting sqref="N2670:N2729">
    <cfRule type="cellIs" dxfId="35" priority="37" operator="equal">
      <formula>#REF!</formula>
    </cfRule>
  </conditionalFormatting>
  <conditionalFormatting sqref="O2670:O2729">
    <cfRule type="cellIs" dxfId="34" priority="36" operator="equal">
      <formula>#REF!</formula>
    </cfRule>
  </conditionalFormatting>
  <conditionalFormatting sqref="N2731">
    <cfRule type="cellIs" dxfId="33" priority="35" operator="equal">
      <formula>#REF!</formula>
    </cfRule>
  </conditionalFormatting>
  <conditionalFormatting sqref="O2731">
    <cfRule type="cellIs" dxfId="32" priority="34" operator="equal">
      <formula>#REF!</formula>
    </cfRule>
  </conditionalFormatting>
  <conditionalFormatting sqref="N2732:N2791">
    <cfRule type="cellIs" dxfId="31" priority="33" operator="equal">
      <formula>#REF!</formula>
    </cfRule>
  </conditionalFormatting>
  <conditionalFormatting sqref="O2732:O2791">
    <cfRule type="cellIs" dxfId="30" priority="32" operator="equal">
      <formula>#REF!</formula>
    </cfRule>
  </conditionalFormatting>
  <conditionalFormatting sqref="N2793">
    <cfRule type="cellIs" dxfId="29" priority="31" operator="equal">
      <formula>#REF!</formula>
    </cfRule>
  </conditionalFormatting>
  <conditionalFormatting sqref="O2793">
    <cfRule type="cellIs" dxfId="28" priority="30" operator="equal">
      <formula>#REF!</formula>
    </cfRule>
  </conditionalFormatting>
  <conditionalFormatting sqref="N2794:N2853">
    <cfRule type="cellIs" dxfId="27" priority="29" operator="equal">
      <formula>#REF!</formula>
    </cfRule>
  </conditionalFormatting>
  <conditionalFormatting sqref="O2794:O2853">
    <cfRule type="cellIs" dxfId="26" priority="28" operator="equal">
      <formula>#REF!</formula>
    </cfRule>
  </conditionalFormatting>
  <conditionalFormatting sqref="N2855">
    <cfRule type="cellIs" dxfId="25" priority="27" operator="equal">
      <formula>#REF!</formula>
    </cfRule>
  </conditionalFormatting>
  <conditionalFormatting sqref="O2855">
    <cfRule type="cellIs" dxfId="24" priority="26" operator="equal">
      <formula>#REF!</formula>
    </cfRule>
  </conditionalFormatting>
  <conditionalFormatting sqref="N2856:N2915">
    <cfRule type="cellIs" dxfId="23" priority="25" operator="equal">
      <formula>#REF!</formula>
    </cfRule>
  </conditionalFormatting>
  <conditionalFormatting sqref="O2856:O2915">
    <cfRule type="cellIs" dxfId="22" priority="24" operator="equal">
      <formula>#REF!</formula>
    </cfRule>
  </conditionalFormatting>
  <conditionalFormatting sqref="N2917">
    <cfRule type="cellIs" dxfId="21" priority="23" operator="equal">
      <formula>#REF!</formula>
    </cfRule>
  </conditionalFormatting>
  <conditionalFormatting sqref="O2917">
    <cfRule type="cellIs" dxfId="20" priority="22" operator="equal">
      <formula>#REF!</formula>
    </cfRule>
  </conditionalFormatting>
  <conditionalFormatting sqref="N2918:N2977">
    <cfRule type="cellIs" dxfId="19" priority="21" operator="equal">
      <formula>#REF!</formula>
    </cfRule>
  </conditionalFormatting>
  <conditionalFormatting sqref="O2918:O2977">
    <cfRule type="cellIs" dxfId="18" priority="20" operator="equal">
      <formula>#REF!</formula>
    </cfRule>
  </conditionalFormatting>
  <conditionalFormatting sqref="N2979">
    <cfRule type="cellIs" dxfId="17" priority="19" operator="equal">
      <formula>#REF!</formula>
    </cfRule>
  </conditionalFormatting>
  <conditionalFormatting sqref="O2979">
    <cfRule type="cellIs" dxfId="16" priority="18" operator="equal">
      <formula>#REF!</formula>
    </cfRule>
  </conditionalFormatting>
  <conditionalFormatting sqref="N2980:N3039">
    <cfRule type="cellIs" dxfId="15" priority="17" operator="equal">
      <formula>#REF!</formula>
    </cfRule>
  </conditionalFormatting>
  <conditionalFormatting sqref="O2980:O3039">
    <cfRule type="cellIs" dxfId="14" priority="16" operator="equal">
      <formula>#REF!</formula>
    </cfRule>
  </conditionalFormatting>
  <conditionalFormatting sqref="N3041">
    <cfRule type="cellIs" dxfId="13" priority="15" operator="equal">
      <formula>#REF!</formula>
    </cfRule>
  </conditionalFormatting>
  <conditionalFormatting sqref="O3041">
    <cfRule type="cellIs" dxfId="12" priority="14" operator="equal">
      <formula>#REF!</formula>
    </cfRule>
  </conditionalFormatting>
  <conditionalFormatting sqref="N3042:N3101">
    <cfRule type="cellIs" dxfId="11" priority="13" operator="equal">
      <formula>#REF!</formula>
    </cfRule>
  </conditionalFormatting>
  <conditionalFormatting sqref="O3042:O3101">
    <cfRule type="cellIs" dxfId="10" priority="12" operator="equal">
      <formula>#REF!</formula>
    </cfRule>
  </conditionalFormatting>
  <conditionalFormatting sqref="N3103">
    <cfRule type="cellIs" dxfId="9" priority="11" operator="equal">
      <formula>#REF!</formula>
    </cfRule>
  </conditionalFormatting>
  <conditionalFormatting sqref="O3103">
    <cfRule type="cellIs" dxfId="8" priority="10" operator="equal">
      <formula>#REF!</formula>
    </cfRule>
  </conditionalFormatting>
  <conditionalFormatting sqref="N3104:N3163">
    <cfRule type="cellIs" dxfId="7" priority="9" operator="equal">
      <formula>#REF!</formula>
    </cfRule>
  </conditionalFormatting>
  <conditionalFormatting sqref="O3104:O3163">
    <cfRule type="cellIs" dxfId="6" priority="8" operator="equal">
      <formula>#REF!</formula>
    </cfRule>
  </conditionalFormatting>
  <conditionalFormatting sqref="N3165">
    <cfRule type="cellIs" dxfId="5" priority="7" operator="equal">
      <formula>#REF!</formula>
    </cfRule>
  </conditionalFormatting>
  <conditionalFormatting sqref="N3166:N3225">
    <cfRule type="cellIs" dxfId="4" priority="5" operator="equal">
      <formula>#REF!</formula>
    </cfRule>
  </conditionalFormatting>
  <conditionalFormatting sqref="O3166:O3225">
    <cfRule type="cellIs" dxfId="3" priority="4" operator="equal">
      <formula>#REF!</formula>
    </cfRule>
  </conditionalFormatting>
  <conditionalFormatting sqref="O3165">
    <cfRule type="cellIs" dxfId="2" priority="3" operator="equal">
      <formula>#REF!</formula>
    </cfRule>
  </conditionalFormatting>
  <conditionalFormatting sqref="N3:N3163">
    <cfRule type="cellIs" dxfId="1" priority="2" operator="equal">
      <formula>$N$3165</formula>
    </cfRule>
  </conditionalFormatting>
  <conditionalFormatting sqref="O3:O3163">
    <cfRule type="cellIs" dxfId="0" priority="1" operator="equal">
      <formula>$O$3165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CHEKHLOV Alexei</dc:creator>
  <cp:lastModifiedBy>CHEKHLOV Alexei</cp:lastModifiedBy>
  <dcterms:created xsi:type="dcterms:W3CDTF">2023-03-25T03:14:49Z</dcterms:created>
  <dcterms:modified xsi:type="dcterms:W3CDTF">2023-03-25T05:07:25Z</dcterms:modified>
</cp:coreProperties>
</file>